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7015" windowHeight="11880"/>
  </bookViews>
  <sheets>
    <sheet name="範例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E18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E16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E14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N12" i="1"/>
  <c r="O12" i="1"/>
  <c r="P12" i="1"/>
  <c r="F12" i="1"/>
  <c r="G12" i="1"/>
  <c r="H12" i="1"/>
  <c r="I12" i="1"/>
  <c r="J12" i="1"/>
  <c r="K12" i="1"/>
  <c r="L12" i="1"/>
  <c r="M12" i="1"/>
  <c r="E12" i="1"/>
  <c r="N22" i="1" l="1"/>
  <c r="Z22" i="1"/>
  <c r="AL22" i="1"/>
  <c r="AR22" i="1"/>
  <c r="AF22" i="1"/>
  <c r="T22" i="1"/>
  <c r="H22" i="1"/>
  <c r="AS22" i="1"/>
  <c r="AG22" i="1"/>
  <c r="U22" i="1"/>
  <c r="I22" i="1"/>
  <c r="AZ22" i="1"/>
  <c r="AN22" i="1"/>
  <c r="AB22" i="1"/>
  <c r="P22" i="1"/>
  <c r="AT22" i="1"/>
  <c r="AH22" i="1"/>
  <c r="V22" i="1"/>
  <c r="J22" i="1"/>
  <c r="AU22" i="1"/>
  <c r="AI22" i="1"/>
  <c r="W22" i="1"/>
  <c r="K22" i="1"/>
  <c r="AD22" i="1"/>
  <c r="F22" i="1"/>
  <c r="AP22" i="1"/>
  <c r="AX22" i="1"/>
  <c r="AV22" i="1"/>
  <c r="AJ22" i="1"/>
  <c r="X22" i="1"/>
  <c r="L22" i="1"/>
  <c r="E22" i="1"/>
  <c r="BA22" i="1"/>
  <c r="AO22" i="1"/>
  <c r="AC22" i="1"/>
  <c r="Q22" i="1"/>
  <c r="R22" i="1"/>
  <c r="AY22" i="1"/>
  <c r="AM22" i="1"/>
  <c r="AA22" i="1"/>
  <c r="O22" i="1"/>
  <c r="T21" i="1"/>
  <c r="AF21" i="1"/>
  <c r="AR21" i="1"/>
  <c r="O21" i="1"/>
  <c r="H21" i="1"/>
  <c r="AT21" i="1"/>
  <c r="AH21" i="1"/>
  <c r="AS21" i="1"/>
  <c r="AG21" i="1"/>
  <c r="U21" i="1"/>
  <c r="E21" i="1"/>
  <c r="BA21" i="1"/>
  <c r="AO21" i="1"/>
  <c r="AC21" i="1"/>
  <c r="Q21" i="1"/>
  <c r="AZ21" i="1"/>
  <c r="AB21" i="1"/>
  <c r="M21" i="1"/>
  <c r="AN21" i="1"/>
  <c r="AA21" i="1"/>
  <c r="V21" i="1"/>
  <c r="J21" i="1"/>
  <c r="I21" i="1"/>
  <c r="L21" i="1"/>
  <c r="AY21" i="1"/>
  <c r="AM21" i="1"/>
  <c r="K21" i="1"/>
  <c r="AV21" i="1"/>
  <c r="AJ21" i="1"/>
  <c r="X21" i="1"/>
  <c r="AU21" i="1"/>
  <c r="AI21" i="1"/>
  <c r="W21" i="1"/>
  <c r="Z21" i="1"/>
  <c r="AQ22" i="1"/>
  <c r="AE22" i="1"/>
  <c r="S22" i="1"/>
  <c r="G22" i="1"/>
  <c r="AW22" i="1"/>
  <c r="AK22" i="1"/>
  <c r="Y22" i="1"/>
  <c r="M22" i="1"/>
  <c r="AW21" i="1"/>
  <c r="AK21" i="1"/>
  <c r="Y21" i="1"/>
  <c r="G21" i="1"/>
  <c r="F21" i="1"/>
  <c r="P21" i="1"/>
  <c r="AQ21" i="1"/>
  <c r="AE21" i="1"/>
  <c r="S21" i="1"/>
  <c r="N21" i="1"/>
  <c r="AP21" i="1"/>
  <c r="AD21" i="1"/>
  <c r="R21" i="1"/>
  <c r="AX21" i="1"/>
  <c r="AL21" i="1"/>
  <c r="Z23" i="1" l="1"/>
  <c r="N23" i="1"/>
  <c r="AL23" i="1"/>
  <c r="AS23" i="1"/>
  <c r="H23" i="1"/>
  <c r="T23" i="1"/>
  <c r="AF23" i="1"/>
  <c r="AR23" i="1"/>
  <c r="P23" i="1"/>
  <c r="F23" i="1"/>
  <c r="I23" i="1"/>
  <c r="U23" i="1"/>
  <c r="AG23" i="1"/>
  <c r="AN23" i="1"/>
  <c r="AH23" i="1"/>
  <c r="AT23" i="1"/>
  <c r="AB23" i="1"/>
  <c r="AV23" i="1"/>
  <c r="K23" i="1"/>
  <c r="AZ23" i="1"/>
  <c r="J23" i="1"/>
  <c r="W23" i="1"/>
  <c r="V23" i="1"/>
  <c r="AI23" i="1"/>
  <c r="AU23" i="1"/>
  <c r="X23" i="1"/>
  <c r="AD23" i="1"/>
  <c r="AJ23" i="1"/>
  <c r="AX23" i="1"/>
  <c r="AP23" i="1"/>
  <c r="L23" i="1"/>
  <c r="E23" i="1"/>
  <c r="O23" i="1"/>
  <c r="Q23" i="1"/>
  <c r="AM23" i="1"/>
  <c r="AY23" i="1"/>
  <c r="AO23" i="1"/>
  <c r="AC23" i="1"/>
  <c r="M23" i="1"/>
  <c r="BA23" i="1"/>
  <c r="Y23" i="1"/>
  <c r="AA23" i="1"/>
  <c r="R23" i="1"/>
  <c r="AE23" i="1"/>
  <c r="AQ23" i="1"/>
  <c r="S23" i="1"/>
  <c r="G23" i="1"/>
  <c r="AK23" i="1"/>
  <c r="AW23" i="1"/>
</calcChain>
</file>

<file path=xl/sharedStrings.xml><?xml version="1.0" encoding="utf-8"?>
<sst xmlns="http://schemas.openxmlformats.org/spreadsheetml/2006/main" count="78" uniqueCount="24">
  <si>
    <t>空數</t>
    <phoneticPr fontId="1" type="noConversion"/>
  </si>
  <si>
    <t>機數</t>
    <phoneticPr fontId="1" type="noConversion"/>
  </si>
  <si>
    <t>第一名</t>
    <phoneticPr fontId="1" type="noConversion"/>
  </si>
  <si>
    <t>第二名</t>
    <phoneticPr fontId="1" type="noConversion"/>
  </si>
  <si>
    <t>總計</t>
    <phoneticPr fontId="1" type="noConversion"/>
  </si>
  <si>
    <t>對角</t>
    <phoneticPr fontId="1" type="noConversion"/>
  </si>
  <si>
    <t>第一名</t>
    <phoneticPr fontId="1" type="noConversion"/>
  </si>
  <si>
    <t>A</t>
    <phoneticPr fontId="1" type="noConversion"/>
  </si>
  <si>
    <t>B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</si>
  <si>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</si>
  <si>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</si>
  <si>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</si>
  <si>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</si>
  <si>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</si>
  <si>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C</t>
    <phoneticPr fontId="1" type="noConversion"/>
  </si>
  <si>
    <t>D</t>
    <phoneticPr fontId="1" type="noConversion"/>
  </si>
  <si>
    <t>號碼</t>
    <phoneticPr fontId="1" type="noConversion"/>
  </si>
  <si>
    <t>次數</t>
    <phoneticPr fontId="1" type="noConversion"/>
  </si>
  <si>
    <t>J</t>
    <phoneticPr fontId="1" type="noConversion"/>
  </si>
  <si>
    <t>機總</t>
    <phoneticPr fontId="1" type="noConversion"/>
  </si>
  <si>
    <t>空總</t>
    <phoneticPr fontId="1" type="noConversion"/>
  </si>
  <si>
    <t>空數</t>
    <phoneticPr fontId="1" type="noConversion"/>
  </si>
  <si>
    <t>第一二名總計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</si>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</sst>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b/>
      <sz val="12"/>
      <color theme="4" tint="-0.249977111117893"/>
      <name val="新細明體"/>
      <family val="1"/>
      <charset val="136"/>
      <scheme val="minor"/>
    </font>
    <font>
      <b/>
      <sz val="12"/>
      <color rgb="FF00B050"/>
      <name val="新細明體"/>
      <family val="1"/>
      <charset val="136"/>
      <scheme val="minor"/>
    </font>
    <font>
      <b/>
      <sz val="12"/>
      <color theme="1" tint="0.34998626667073579"/>
      <name val="新細明體"/>
      <family val="1"/>
      <charset val="136"/>
      <scheme val="minor"/>
    </font>
    <font>
      <b/>
      <sz val="12"/>
      <color theme="5"/>
      <name val="新細明體"/>
      <family val="1"/>
      <charset val="136"/>
      <scheme val="minor"/>
    </font>
    <font>
      <b/>
      <sz val="12"/>
      <color theme="8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3"/>
  <sheetViews>
    <sheetView tabSelected="1" topLeftCell="E1" zoomScale="85" zoomScaleNormal="85" workbookViewId="0">
      <selection activeCell="S34" sqref="S34"/>
    </sheetView>
  </sheetViews>
  <sheetFormatPr defaultRowHeight="16.5" x14ac:dyDescent="0.25"/>
  <cols>
    <col min="1" max="1" width="9.625" style="3" bestFit="1" customWidth="1"/>
    <col min="2" max="2" width="9" style="3"/>
    <col min="3" max="114" width="4.625" style="3" customWidth="1"/>
    <col min="115" max="124" width="4.625" style="1" customWidth="1"/>
    <col min="125" max="136" width="9" style="1"/>
  </cols>
  <sheetData>
    <row r="1" spans="1:122" x14ac:dyDescent="0.25">
      <c r="A1" s="20" t="s">
        <v>21</v>
      </c>
      <c r="B1" s="18" t="s">
        <v>6</v>
      </c>
      <c r="C1" s="15" t="s">
        <v>4</v>
      </c>
      <c r="D1" s="15"/>
      <c r="E1" s="15"/>
      <c r="F1" s="15"/>
      <c r="G1" s="15"/>
      <c r="H1" s="15"/>
      <c r="I1" s="15"/>
      <c r="J1" s="15"/>
      <c r="K1" s="15"/>
      <c r="L1" s="15"/>
      <c r="M1" s="15" t="s">
        <v>5</v>
      </c>
      <c r="N1" s="15"/>
      <c r="O1" s="15"/>
      <c r="P1" s="15"/>
      <c r="Q1" s="15"/>
      <c r="R1" s="15"/>
      <c r="S1" s="15"/>
      <c r="T1" s="15"/>
      <c r="U1" s="15"/>
      <c r="V1" s="15"/>
      <c r="W1" s="15" t="s">
        <v>7</v>
      </c>
      <c r="X1" s="15"/>
      <c r="Y1" s="15"/>
      <c r="Z1" s="15"/>
      <c r="AA1" s="15"/>
      <c r="AB1" s="15"/>
      <c r="AC1" s="15"/>
      <c r="AD1" s="15"/>
      <c r="AE1" s="15"/>
      <c r="AF1" s="15"/>
      <c r="AG1" s="15" t="s">
        <v>8</v>
      </c>
      <c r="AH1" s="15"/>
      <c r="AI1" s="15"/>
      <c r="AJ1" s="15"/>
      <c r="AK1" s="15"/>
      <c r="AL1" s="15"/>
      <c r="AM1" s="15"/>
      <c r="AN1" s="15"/>
      <c r="AO1" s="15"/>
      <c r="AP1" s="15"/>
      <c r="AQ1" s="15" t="s">
        <v>14</v>
      </c>
      <c r="AR1" s="15"/>
      <c r="AS1" s="15"/>
      <c r="AT1" s="15"/>
      <c r="AU1" s="15"/>
      <c r="AV1" s="15"/>
      <c r="AW1" s="15"/>
      <c r="AX1" s="15"/>
      <c r="AY1" s="15"/>
      <c r="AZ1" s="15"/>
      <c r="BA1" s="15" t="s">
        <v>15</v>
      </c>
      <c r="BB1" s="15"/>
      <c r="BC1" s="15"/>
      <c r="BD1" s="15"/>
      <c r="BE1" s="15"/>
      <c r="BF1" s="15"/>
      <c r="BG1" s="15"/>
      <c r="BH1" s="15"/>
      <c r="BI1" s="15"/>
      <c r="BJ1" s="15"/>
      <c r="BK1" s="15" t="s">
        <v>9</v>
      </c>
      <c r="BL1" s="15"/>
      <c r="BM1" s="15"/>
      <c r="BN1" s="15"/>
      <c r="BO1" s="15"/>
      <c r="BP1" s="15"/>
      <c r="BQ1" s="15"/>
      <c r="BR1" s="15"/>
      <c r="BS1" s="15"/>
      <c r="BT1" s="15"/>
      <c r="BU1" s="15" t="s">
        <v>10</v>
      </c>
      <c r="BV1" s="15"/>
      <c r="BW1" s="15"/>
      <c r="BX1" s="15"/>
      <c r="BY1" s="15"/>
      <c r="BZ1" s="15"/>
      <c r="CA1" s="15"/>
      <c r="CB1" s="15"/>
      <c r="CC1" s="15"/>
      <c r="CD1" s="15"/>
      <c r="CE1" s="15" t="s">
        <v>11</v>
      </c>
      <c r="CF1" s="15"/>
      <c r="CG1" s="15"/>
      <c r="CH1" s="15"/>
      <c r="CI1" s="15"/>
      <c r="CJ1" s="15"/>
      <c r="CK1" s="15"/>
      <c r="CL1" s="15"/>
      <c r="CM1" s="15"/>
      <c r="CN1" s="15"/>
      <c r="CO1" s="15" t="s">
        <v>12</v>
      </c>
      <c r="CP1" s="15"/>
      <c r="CQ1" s="15"/>
      <c r="CR1" s="15"/>
      <c r="CS1" s="15"/>
      <c r="CT1" s="15"/>
      <c r="CU1" s="15"/>
      <c r="CV1" s="15"/>
      <c r="CW1" s="15"/>
      <c r="CX1" s="15"/>
      <c r="CY1" s="15" t="s">
        <v>13</v>
      </c>
      <c r="CZ1" s="15"/>
      <c r="DA1" s="15"/>
      <c r="DB1" s="15"/>
      <c r="DC1" s="15"/>
      <c r="DD1" s="15"/>
      <c r="DE1" s="15"/>
      <c r="DF1" s="15"/>
      <c r="DG1" s="15"/>
      <c r="DH1" s="15"/>
      <c r="DI1" s="15" t="s">
        <v>18</v>
      </c>
      <c r="DJ1" s="15"/>
      <c r="DK1" s="15"/>
      <c r="DL1" s="15"/>
      <c r="DM1" s="15"/>
      <c r="DN1" s="15"/>
      <c r="DO1" s="15"/>
      <c r="DP1" s="15"/>
      <c r="DQ1" s="15"/>
      <c r="DR1" s="15"/>
    </row>
    <row r="2" spans="1:122" x14ac:dyDescent="0.25">
      <c r="A2" s="20"/>
      <c r="B2" s="18"/>
      <c r="C2" s="7">
        <v>3</v>
      </c>
      <c r="D2" s="7">
        <v>8</v>
      </c>
      <c r="E2" s="7">
        <v>13</v>
      </c>
      <c r="F2" s="7">
        <v>19</v>
      </c>
      <c r="G2" s="7">
        <v>22</v>
      </c>
      <c r="H2" s="7">
        <v>28</v>
      </c>
      <c r="I2" s="7">
        <v>32</v>
      </c>
      <c r="J2" s="7">
        <v>36</v>
      </c>
      <c r="K2" s="7">
        <v>43</v>
      </c>
      <c r="L2" s="7">
        <v>49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>
        <v>5</v>
      </c>
      <c r="AH2" s="7">
        <v>6</v>
      </c>
      <c r="AI2" s="7">
        <v>12</v>
      </c>
      <c r="AJ2" s="7">
        <v>19</v>
      </c>
      <c r="AK2" s="7">
        <v>24</v>
      </c>
      <c r="AL2" s="7">
        <v>28</v>
      </c>
      <c r="AM2" s="7">
        <v>33</v>
      </c>
      <c r="AN2" s="7">
        <v>40</v>
      </c>
      <c r="AO2" s="7">
        <v>43</v>
      </c>
      <c r="AP2" s="7">
        <v>49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>
        <v>3</v>
      </c>
      <c r="BB2" s="7">
        <v>9</v>
      </c>
      <c r="BC2" s="7">
        <v>13</v>
      </c>
      <c r="BD2" s="7">
        <v>19</v>
      </c>
      <c r="BE2" s="7">
        <v>23</v>
      </c>
      <c r="BF2" s="7">
        <v>30</v>
      </c>
      <c r="BG2" s="7">
        <v>31</v>
      </c>
      <c r="BH2" s="7">
        <v>39</v>
      </c>
      <c r="BI2" s="7">
        <v>44</v>
      </c>
      <c r="BJ2" s="7">
        <v>49</v>
      </c>
      <c r="BK2" s="7"/>
      <c r="BL2" s="7"/>
      <c r="BM2" s="7"/>
      <c r="BN2" s="7"/>
      <c r="BO2" s="7"/>
      <c r="BP2" s="7"/>
      <c r="BQ2" s="7"/>
      <c r="BR2" s="7"/>
      <c r="BS2" s="7"/>
      <c r="BT2" s="7"/>
      <c r="BU2" s="7">
        <v>3</v>
      </c>
      <c r="BV2" s="7">
        <v>7</v>
      </c>
      <c r="BW2" s="7">
        <v>13</v>
      </c>
      <c r="BX2" s="7">
        <v>19</v>
      </c>
      <c r="BY2" s="7">
        <v>22</v>
      </c>
      <c r="BZ2" s="7">
        <v>27</v>
      </c>
      <c r="CA2" s="7">
        <v>34</v>
      </c>
      <c r="CB2" s="7">
        <v>36</v>
      </c>
      <c r="CC2" s="7">
        <v>43</v>
      </c>
      <c r="CD2" s="7">
        <v>49</v>
      </c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</row>
    <row r="3" spans="1:122" x14ac:dyDescent="0.25">
      <c r="A3" s="20" t="s">
        <v>0</v>
      </c>
      <c r="B3" s="18" t="s">
        <v>3</v>
      </c>
      <c r="C3" s="15" t="s">
        <v>4</v>
      </c>
      <c r="D3" s="15"/>
      <c r="E3" s="15"/>
      <c r="F3" s="15"/>
      <c r="G3" s="15"/>
      <c r="H3" s="15"/>
      <c r="I3" s="15"/>
      <c r="J3" s="15"/>
      <c r="K3" s="15"/>
      <c r="L3" s="15"/>
      <c r="M3" s="15" t="s">
        <v>5</v>
      </c>
      <c r="N3" s="15"/>
      <c r="O3" s="15"/>
      <c r="P3" s="15"/>
      <c r="Q3" s="15"/>
      <c r="R3" s="15"/>
      <c r="S3" s="15"/>
      <c r="T3" s="15"/>
      <c r="U3" s="15"/>
      <c r="V3" s="15"/>
      <c r="W3" s="15" t="s">
        <v>7</v>
      </c>
      <c r="X3" s="15"/>
      <c r="Y3" s="15"/>
      <c r="Z3" s="15"/>
      <c r="AA3" s="15"/>
      <c r="AB3" s="15"/>
      <c r="AC3" s="15"/>
      <c r="AD3" s="15"/>
      <c r="AE3" s="15"/>
      <c r="AF3" s="15"/>
      <c r="AG3" s="15" t="s">
        <v>8</v>
      </c>
      <c r="AH3" s="15"/>
      <c r="AI3" s="15"/>
      <c r="AJ3" s="15"/>
      <c r="AK3" s="15"/>
      <c r="AL3" s="15"/>
      <c r="AM3" s="15"/>
      <c r="AN3" s="15"/>
      <c r="AO3" s="15"/>
      <c r="AP3" s="15"/>
      <c r="AQ3" s="15" t="s">
        <v>14</v>
      </c>
      <c r="AR3" s="15"/>
      <c r="AS3" s="15"/>
      <c r="AT3" s="15"/>
      <c r="AU3" s="15"/>
      <c r="AV3" s="15"/>
      <c r="AW3" s="15"/>
      <c r="AX3" s="15"/>
      <c r="AY3" s="15"/>
      <c r="AZ3" s="15"/>
      <c r="BA3" s="15" t="s">
        <v>15</v>
      </c>
      <c r="BB3" s="15"/>
      <c r="BC3" s="15"/>
      <c r="BD3" s="15"/>
      <c r="BE3" s="15"/>
      <c r="BF3" s="15"/>
      <c r="BG3" s="15"/>
      <c r="BH3" s="15"/>
      <c r="BI3" s="15"/>
      <c r="BJ3" s="15"/>
      <c r="BK3" s="15" t="s">
        <v>9</v>
      </c>
      <c r="BL3" s="15"/>
      <c r="BM3" s="15"/>
      <c r="BN3" s="15"/>
      <c r="BO3" s="15"/>
      <c r="BP3" s="15"/>
      <c r="BQ3" s="15"/>
      <c r="BR3" s="15"/>
      <c r="BS3" s="15"/>
      <c r="BT3" s="15"/>
      <c r="BU3" s="15" t="s">
        <v>10</v>
      </c>
      <c r="BV3" s="15"/>
      <c r="BW3" s="15"/>
      <c r="BX3" s="15"/>
      <c r="BY3" s="15"/>
      <c r="BZ3" s="15"/>
      <c r="CA3" s="15"/>
      <c r="CB3" s="15"/>
      <c r="CC3" s="15"/>
      <c r="CD3" s="15"/>
      <c r="CE3" s="15" t="s">
        <v>11</v>
      </c>
      <c r="CF3" s="15"/>
      <c r="CG3" s="15"/>
      <c r="CH3" s="15"/>
      <c r="CI3" s="15"/>
      <c r="CJ3" s="15"/>
      <c r="CK3" s="15"/>
      <c r="CL3" s="15"/>
      <c r="CM3" s="15"/>
      <c r="CN3" s="15"/>
      <c r="CO3" s="15" t="s">
        <v>12</v>
      </c>
      <c r="CP3" s="15"/>
      <c r="CQ3" s="15"/>
      <c r="CR3" s="15"/>
      <c r="CS3" s="15"/>
      <c r="CT3" s="15"/>
      <c r="CU3" s="15"/>
      <c r="CV3" s="15"/>
      <c r="CW3" s="15"/>
      <c r="CX3" s="15"/>
      <c r="CY3" s="15" t="s">
        <v>13</v>
      </c>
      <c r="CZ3" s="15"/>
      <c r="DA3" s="15"/>
      <c r="DB3" s="15"/>
      <c r="DC3" s="15"/>
      <c r="DD3" s="15"/>
      <c r="DE3" s="15"/>
      <c r="DF3" s="15"/>
      <c r="DG3" s="15"/>
      <c r="DH3" s="15"/>
      <c r="DI3" s="15" t="s">
        <v>18</v>
      </c>
      <c r="DJ3" s="15"/>
      <c r="DK3" s="15"/>
      <c r="DL3" s="15"/>
      <c r="DM3" s="15"/>
      <c r="DN3" s="15"/>
      <c r="DO3" s="15"/>
      <c r="DP3" s="15"/>
      <c r="DQ3" s="15"/>
      <c r="DR3" s="15"/>
    </row>
    <row r="4" spans="1:122" x14ac:dyDescent="0.25">
      <c r="A4" s="20"/>
      <c r="B4" s="18"/>
      <c r="C4" s="7"/>
      <c r="D4" s="7"/>
      <c r="E4" s="7"/>
      <c r="F4" s="7"/>
      <c r="G4" s="7"/>
      <c r="H4" s="7"/>
      <c r="I4" s="7"/>
      <c r="J4" s="7"/>
      <c r="K4" s="7"/>
      <c r="L4" s="7"/>
      <c r="M4" s="7">
        <v>1</v>
      </c>
      <c r="N4" s="7">
        <v>7</v>
      </c>
      <c r="O4" s="7">
        <v>13</v>
      </c>
      <c r="P4" s="7">
        <v>20</v>
      </c>
      <c r="Q4" s="7">
        <v>22</v>
      </c>
      <c r="R4" s="7">
        <v>30</v>
      </c>
      <c r="S4" s="7">
        <v>34</v>
      </c>
      <c r="T4" s="7">
        <v>36</v>
      </c>
      <c r="U4" s="7">
        <v>42</v>
      </c>
      <c r="V4" s="7">
        <v>48</v>
      </c>
      <c r="W4" s="7">
        <v>1</v>
      </c>
      <c r="X4" s="7">
        <v>8</v>
      </c>
      <c r="Y4" s="7">
        <v>13</v>
      </c>
      <c r="Z4" s="7">
        <v>19</v>
      </c>
      <c r="AA4" s="7">
        <v>22</v>
      </c>
      <c r="AB4" s="7">
        <v>30</v>
      </c>
      <c r="AC4" s="7">
        <v>32</v>
      </c>
      <c r="AD4" s="7">
        <v>36</v>
      </c>
      <c r="AE4" s="7">
        <v>43</v>
      </c>
      <c r="AF4" s="7">
        <v>49</v>
      </c>
      <c r="AG4" s="7">
        <v>2</v>
      </c>
      <c r="AH4" s="7">
        <v>7</v>
      </c>
      <c r="AI4" s="7">
        <v>15</v>
      </c>
      <c r="AJ4" s="7">
        <v>20</v>
      </c>
      <c r="AK4" s="7">
        <v>22</v>
      </c>
      <c r="AL4" s="7">
        <v>26</v>
      </c>
      <c r="AM4" s="7">
        <v>34</v>
      </c>
      <c r="AN4" s="7">
        <v>36</v>
      </c>
      <c r="AO4" s="7">
        <v>42</v>
      </c>
      <c r="AP4" s="7">
        <v>48</v>
      </c>
      <c r="AQ4" s="7">
        <v>2</v>
      </c>
      <c r="AR4" s="7">
        <v>8</v>
      </c>
      <c r="AS4" s="7">
        <v>13</v>
      </c>
      <c r="AT4" s="7">
        <v>19</v>
      </c>
      <c r="AU4" s="7">
        <v>24</v>
      </c>
      <c r="AV4" s="7">
        <v>28</v>
      </c>
      <c r="AW4" s="7">
        <v>35</v>
      </c>
      <c r="AX4" s="7">
        <v>39</v>
      </c>
      <c r="AY4" s="7">
        <v>43</v>
      </c>
      <c r="AZ4" s="7">
        <v>48</v>
      </c>
      <c r="BA4" s="7"/>
      <c r="BB4" s="7"/>
      <c r="BC4" s="7"/>
      <c r="BD4" s="7"/>
      <c r="BE4" s="7"/>
      <c r="BF4" s="7"/>
      <c r="BG4" s="7"/>
      <c r="BH4" s="7"/>
      <c r="BI4" s="7"/>
      <c r="BJ4" s="7"/>
      <c r="BK4" s="7">
        <v>1</v>
      </c>
      <c r="BL4" s="7">
        <v>6</v>
      </c>
      <c r="BM4" s="7">
        <v>11</v>
      </c>
      <c r="BN4" s="7">
        <v>19</v>
      </c>
      <c r="BO4" s="7">
        <v>22</v>
      </c>
      <c r="BP4" s="7">
        <v>29</v>
      </c>
      <c r="BQ4" s="7">
        <v>31</v>
      </c>
      <c r="BR4" s="7">
        <v>36</v>
      </c>
      <c r="BS4" s="7">
        <v>43</v>
      </c>
      <c r="BT4" s="7">
        <v>48</v>
      </c>
      <c r="BU4" s="7"/>
      <c r="BV4" s="7"/>
      <c r="BW4" s="7"/>
      <c r="BX4" s="7"/>
      <c r="BY4" s="7"/>
      <c r="BZ4" s="7"/>
      <c r="CA4" s="7"/>
      <c r="CB4" s="7"/>
      <c r="CC4" s="7"/>
      <c r="CD4" s="7"/>
      <c r="CE4" s="7">
        <v>4</v>
      </c>
      <c r="CF4" s="7">
        <v>10</v>
      </c>
      <c r="CG4" s="7">
        <v>14</v>
      </c>
      <c r="CH4" s="7">
        <v>20</v>
      </c>
      <c r="CI4" s="7">
        <v>22</v>
      </c>
      <c r="CJ4" s="7">
        <v>29</v>
      </c>
      <c r="CK4" s="7">
        <v>34</v>
      </c>
      <c r="CL4" s="7">
        <v>39</v>
      </c>
      <c r="CM4" s="7">
        <v>43</v>
      </c>
      <c r="CN4" s="7">
        <v>49</v>
      </c>
      <c r="CO4" s="7">
        <v>3</v>
      </c>
      <c r="CP4" s="7">
        <v>8</v>
      </c>
      <c r="CQ4" s="7">
        <v>15</v>
      </c>
      <c r="CR4" s="7">
        <v>20</v>
      </c>
      <c r="CS4" s="7">
        <v>23</v>
      </c>
      <c r="CT4" s="7">
        <v>28</v>
      </c>
      <c r="CU4" s="7">
        <v>31</v>
      </c>
      <c r="CV4" s="7">
        <v>36</v>
      </c>
      <c r="CW4" s="7">
        <v>45</v>
      </c>
      <c r="CX4" s="7">
        <v>46</v>
      </c>
      <c r="CY4" s="7">
        <v>2</v>
      </c>
      <c r="CZ4" s="7">
        <v>8</v>
      </c>
      <c r="DA4" s="7">
        <v>13</v>
      </c>
      <c r="DB4" s="7">
        <v>19</v>
      </c>
      <c r="DC4" s="7">
        <v>23</v>
      </c>
      <c r="DD4" s="7">
        <v>28</v>
      </c>
      <c r="DE4" s="7">
        <v>34</v>
      </c>
      <c r="DF4" s="7">
        <v>38</v>
      </c>
      <c r="DG4" s="7">
        <v>42</v>
      </c>
      <c r="DH4" s="7">
        <v>49</v>
      </c>
      <c r="DI4" s="7">
        <v>3</v>
      </c>
      <c r="DJ4" s="7">
        <v>6</v>
      </c>
      <c r="DK4" s="7">
        <v>12</v>
      </c>
      <c r="DL4" s="7">
        <v>18</v>
      </c>
      <c r="DM4" s="7">
        <v>25</v>
      </c>
      <c r="DN4" s="7">
        <v>26</v>
      </c>
      <c r="DO4" s="7">
        <v>34</v>
      </c>
      <c r="DP4" s="7">
        <v>40</v>
      </c>
      <c r="DQ4" s="7">
        <v>44</v>
      </c>
      <c r="DR4" s="7">
        <v>48</v>
      </c>
    </row>
    <row r="5" spans="1:122" x14ac:dyDescent="0.25">
      <c r="A5" s="19" t="s">
        <v>1</v>
      </c>
      <c r="B5" s="18" t="s">
        <v>2</v>
      </c>
      <c r="C5" s="15" t="s">
        <v>4</v>
      </c>
      <c r="D5" s="15"/>
      <c r="E5" s="15"/>
      <c r="F5" s="15"/>
      <c r="G5" s="15"/>
      <c r="H5" s="15"/>
      <c r="I5" s="15"/>
      <c r="J5" s="15"/>
      <c r="K5" s="15"/>
      <c r="L5" s="15"/>
      <c r="M5" s="15" t="s">
        <v>5</v>
      </c>
      <c r="N5" s="15"/>
      <c r="O5" s="15"/>
      <c r="P5" s="15"/>
      <c r="Q5" s="15"/>
      <c r="R5" s="15"/>
      <c r="S5" s="15"/>
      <c r="T5" s="15"/>
      <c r="U5" s="15"/>
      <c r="V5" s="15"/>
      <c r="W5" s="15" t="s">
        <v>7</v>
      </c>
      <c r="X5" s="15"/>
      <c r="Y5" s="15"/>
      <c r="Z5" s="15"/>
      <c r="AA5" s="15"/>
      <c r="AB5" s="15"/>
      <c r="AC5" s="15"/>
      <c r="AD5" s="15"/>
      <c r="AE5" s="15"/>
      <c r="AF5" s="15"/>
      <c r="AG5" s="15" t="s">
        <v>8</v>
      </c>
      <c r="AH5" s="15"/>
      <c r="AI5" s="15"/>
      <c r="AJ5" s="15"/>
      <c r="AK5" s="15"/>
      <c r="AL5" s="15"/>
      <c r="AM5" s="15"/>
      <c r="AN5" s="15"/>
      <c r="AO5" s="15"/>
      <c r="AP5" s="15"/>
      <c r="AQ5" s="15" t="s">
        <v>14</v>
      </c>
      <c r="AR5" s="15"/>
      <c r="AS5" s="15"/>
      <c r="AT5" s="15"/>
      <c r="AU5" s="15"/>
      <c r="AV5" s="15"/>
      <c r="AW5" s="15"/>
      <c r="AX5" s="15"/>
      <c r="AY5" s="15"/>
      <c r="AZ5" s="15"/>
      <c r="BA5" s="15" t="s">
        <v>15</v>
      </c>
      <c r="BB5" s="15"/>
      <c r="BC5" s="15"/>
      <c r="BD5" s="15"/>
      <c r="BE5" s="15"/>
      <c r="BF5" s="15"/>
      <c r="BG5" s="15"/>
      <c r="BH5" s="15"/>
      <c r="BI5" s="15"/>
      <c r="BJ5" s="15"/>
      <c r="BK5" s="15" t="s">
        <v>9</v>
      </c>
      <c r="BL5" s="15"/>
      <c r="BM5" s="15"/>
      <c r="BN5" s="15"/>
      <c r="BO5" s="15"/>
      <c r="BP5" s="15"/>
      <c r="BQ5" s="15"/>
      <c r="BR5" s="15"/>
      <c r="BS5" s="15"/>
      <c r="BT5" s="15"/>
      <c r="BU5" s="15" t="s">
        <v>10</v>
      </c>
      <c r="BV5" s="15"/>
      <c r="BW5" s="15"/>
      <c r="BX5" s="15"/>
      <c r="BY5" s="15"/>
      <c r="BZ5" s="15"/>
      <c r="CA5" s="15"/>
      <c r="CB5" s="15"/>
      <c r="CC5" s="15"/>
      <c r="CD5" s="15"/>
      <c r="CE5" s="15" t="s">
        <v>11</v>
      </c>
      <c r="CF5" s="15"/>
      <c r="CG5" s="15"/>
      <c r="CH5" s="15"/>
      <c r="CI5" s="15"/>
      <c r="CJ5" s="15"/>
      <c r="CK5" s="15"/>
      <c r="CL5" s="15"/>
      <c r="CM5" s="15"/>
      <c r="CN5" s="15"/>
      <c r="CO5" s="15" t="s">
        <v>12</v>
      </c>
      <c r="CP5" s="15"/>
      <c r="CQ5" s="15"/>
      <c r="CR5" s="15"/>
      <c r="CS5" s="15"/>
      <c r="CT5" s="15"/>
      <c r="CU5" s="15"/>
      <c r="CV5" s="15"/>
      <c r="CW5" s="15"/>
      <c r="CX5" s="15"/>
      <c r="CY5" s="15" t="s">
        <v>13</v>
      </c>
      <c r="CZ5" s="15"/>
      <c r="DA5" s="15"/>
      <c r="DB5" s="15"/>
      <c r="DC5" s="15"/>
      <c r="DD5" s="15"/>
      <c r="DE5" s="15"/>
      <c r="DF5" s="15"/>
      <c r="DG5" s="15"/>
      <c r="DH5" s="15"/>
      <c r="DI5" s="15" t="s">
        <v>18</v>
      </c>
      <c r="DJ5" s="15"/>
      <c r="DK5" s="15"/>
      <c r="DL5" s="15"/>
      <c r="DM5" s="15"/>
      <c r="DN5" s="15"/>
      <c r="DO5" s="15"/>
      <c r="DP5" s="15"/>
      <c r="DQ5" s="15"/>
      <c r="DR5" s="15"/>
    </row>
    <row r="6" spans="1:122" x14ac:dyDescent="0.25">
      <c r="A6" s="19"/>
      <c r="B6" s="18"/>
      <c r="C6" s="7">
        <v>2</v>
      </c>
      <c r="D6" s="7">
        <v>8</v>
      </c>
      <c r="E6" s="7">
        <v>11</v>
      </c>
      <c r="F6" s="7">
        <v>19</v>
      </c>
      <c r="G6" s="7">
        <v>22</v>
      </c>
      <c r="H6" s="7">
        <v>29</v>
      </c>
      <c r="I6" s="7">
        <v>35</v>
      </c>
      <c r="J6" s="7">
        <v>39</v>
      </c>
      <c r="K6" s="7">
        <v>42</v>
      </c>
      <c r="L6" s="7">
        <v>49</v>
      </c>
      <c r="M6" s="7">
        <v>3</v>
      </c>
      <c r="N6" s="7">
        <v>8</v>
      </c>
      <c r="O6" s="7">
        <v>11</v>
      </c>
      <c r="P6" s="7">
        <v>19</v>
      </c>
      <c r="Q6" s="7">
        <v>22</v>
      </c>
      <c r="R6" s="7">
        <v>27</v>
      </c>
      <c r="S6" s="7">
        <v>32</v>
      </c>
      <c r="T6" s="7">
        <v>36</v>
      </c>
      <c r="U6" s="7">
        <v>43</v>
      </c>
      <c r="V6" s="7">
        <v>49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>
        <v>1</v>
      </c>
      <c r="AH6" s="7">
        <v>8</v>
      </c>
      <c r="AI6" s="7">
        <v>13</v>
      </c>
      <c r="AJ6" s="7">
        <v>19</v>
      </c>
      <c r="AK6" s="7">
        <v>21</v>
      </c>
      <c r="AL6" s="7">
        <v>28</v>
      </c>
      <c r="AM6" s="7">
        <v>33</v>
      </c>
      <c r="AN6" s="7">
        <v>39</v>
      </c>
      <c r="AO6" s="7">
        <v>42</v>
      </c>
      <c r="AP6" s="7">
        <v>49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>
        <v>5</v>
      </c>
      <c r="BB6" s="7">
        <v>9</v>
      </c>
      <c r="BC6" s="7">
        <v>14</v>
      </c>
      <c r="BD6" s="7">
        <v>19</v>
      </c>
      <c r="BE6" s="7">
        <v>21</v>
      </c>
      <c r="BF6" s="7">
        <v>30</v>
      </c>
      <c r="BG6" s="7">
        <v>32</v>
      </c>
      <c r="BH6" s="7">
        <v>39</v>
      </c>
      <c r="BI6" s="7">
        <v>44</v>
      </c>
      <c r="BJ6" s="7">
        <v>49</v>
      </c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>
        <v>1</v>
      </c>
      <c r="CP6" s="7">
        <v>8</v>
      </c>
      <c r="CQ6" s="7">
        <v>15</v>
      </c>
      <c r="CR6" s="7">
        <v>19</v>
      </c>
      <c r="CS6" s="7">
        <v>22</v>
      </c>
      <c r="CT6" s="7">
        <v>30</v>
      </c>
      <c r="CU6" s="7">
        <v>31</v>
      </c>
      <c r="CV6" s="7">
        <v>36</v>
      </c>
      <c r="CW6" s="7">
        <v>41</v>
      </c>
      <c r="CX6" s="7">
        <v>49</v>
      </c>
      <c r="CY6" s="7"/>
      <c r="CZ6" s="7"/>
      <c r="DA6" s="7"/>
      <c r="DB6" s="7"/>
      <c r="DC6" s="7"/>
      <c r="DD6" s="7"/>
      <c r="DE6" s="7"/>
      <c r="DF6" s="7"/>
      <c r="DG6" s="7"/>
      <c r="DH6" s="7"/>
      <c r="DI6" s="7">
        <v>2</v>
      </c>
      <c r="DJ6" s="7">
        <v>6</v>
      </c>
      <c r="DK6" s="7">
        <v>12</v>
      </c>
      <c r="DL6" s="7">
        <v>17</v>
      </c>
      <c r="DM6" s="7">
        <v>25</v>
      </c>
      <c r="DN6" s="7">
        <v>28</v>
      </c>
      <c r="DO6" s="7">
        <v>32</v>
      </c>
      <c r="DP6" s="7">
        <v>36</v>
      </c>
      <c r="DQ6" s="7">
        <v>41</v>
      </c>
      <c r="DR6" s="7">
        <v>49</v>
      </c>
    </row>
    <row r="7" spans="1:122" x14ac:dyDescent="0.25">
      <c r="A7" s="19" t="s">
        <v>1</v>
      </c>
      <c r="B7" s="18" t="s">
        <v>3</v>
      </c>
      <c r="C7" s="15" t="s">
        <v>4</v>
      </c>
      <c r="D7" s="15"/>
      <c r="E7" s="15"/>
      <c r="F7" s="15"/>
      <c r="G7" s="15"/>
      <c r="H7" s="15"/>
      <c r="I7" s="15"/>
      <c r="J7" s="15"/>
      <c r="K7" s="15"/>
      <c r="L7" s="15"/>
      <c r="M7" s="15" t="s">
        <v>5</v>
      </c>
      <c r="N7" s="15"/>
      <c r="O7" s="15"/>
      <c r="P7" s="15"/>
      <c r="Q7" s="15"/>
      <c r="R7" s="15"/>
      <c r="S7" s="15"/>
      <c r="T7" s="15"/>
      <c r="U7" s="15"/>
      <c r="V7" s="15"/>
      <c r="W7" s="15" t="s">
        <v>7</v>
      </c>
      <c r="X7" s="15"/>
      <c r="Y7" s="15"/>
      <c r="Z7" s="15"/>
      <c r="AA7" s="15"/>
      <c r="AB7" s="15"/>
      <c r="AC7" s="15"/>
      <c r="AD7" s="15"/>
      <c r="AE7" s="15"/>
      <c r="AF7" s="15"/>
      <c r="AG7" s="15" t="s">
        <v>8</v>
      </c>
      <c r="AH7" s="15"/>
      <c r="AI7" s="15"/>
      <c r="AJ7" s="15"/>
      <c r="AK7" s="15"/>
      <c r="AL7" s="15"/>
      <c r="AM7" s="15"/>
      <c r="AN7" s="15"/>
      <c r="AO7" s="15"/>
      <c r="AP7" s="15"/>
      <c r="AQ7" s="15" t="s">
        <v>14</v>
      </c>
      <c r="AR7" s="15"/>
      <c r="AS7" s="15"/>
      <c r="AT7" s="15"/>
      <c r="AU7" s="15"/>
      <c r="AV7" s="15"/>
      <c r="AW7" s="15"/>
      <c r="AX7" s="15"/>
      <c r="AY7" s="15"/>
      <c r="AZ7" s="15"/>
      <c r="BA7" s="15" t="s">
        <v>15</v>
      </c>
      <c r="BB7" s="15"/>
      <c r="BC7" s="15"/>
      <c r="BD7" s="15"/>
      <c r="BE7" s="15"/>
      <c r="BF7" s="15"/>
      <c r="BG7" s="15"/>
      <c r="BH7" s="15"/>
      <c r="BI7" s="15"/>
      <c r="BJ7" s="15"/>
      <c r="BK7" s="15" t="s">
        <v>9</v>
      </c>
      <c r="BL7" s="15"/>
      <c r="BM7" s="15"/>
      <c r="BN7" s="15"/>
      <c r="BO7" s="15"/>
      <c r="BP7" s="15"/>
      <c r="BQ7" s="15"/>
      <c r="BR7" s="15"/>
      <c r="BS7" s="15"/>
      <c r="BT7" s="15"/>
      <c r="BU7" s="15" t="s">
        <v>10</v>
      </c>
      <c r="BV7" s="15"/>
      <c r="BW7" s="15"/>
      <c r="BX7" s="15"/>
      <c r="BY7" s="15"/>
      <c r="BZ7" s="15"/>
      <c r="CA7" s="15"/>
      <c r="CB7" s="15"/>
      <c r="CC7" s="15"/>
      <c r="CD7" s="15"/>
      <c r="CE7" s="15" t="s">
        <v>11</v>
      </c>
      <c r="CF7" s="15"/>
      <c r="CG7" s="15"/>
      <c r="CH7" s="15"/>
      <c r="CI7" s="15"/>
      <c r="CJ7" s="15"/>
      <c r="CK7" s="15"/>
      <c r="CL7" s="15"/>
      <c r="CM7" s="15"/>
      <c r="CN7" s="15"/>
      <c r="CO7" s="15" t="s">
        <v>12</v>
      </c>
      <c r="CP7" s="15"/>
      <c r="CQ7" s="15"/>
      <c r="CR7" s="15"/>
      <c r="CS7" s="15"/>
      <c r="CT7" s="15"/>
      <c r="CU7" s="15"/>
      <c r="CV7" s="15"/>
      <c r="CW7" s="15"/>
      <c r="CX7" s="15"/>
      <c r="CY7" s="15" t="s">
        <v>13</v>
      </c>
      <c r="CZ7" s="15"/>
      <c r="DA7" s="15"/>
      <c r="DB7" s="15"/>
      <c r="DC7" s="15"/>
      <c r="DD7" s="15"/>
      <c r="DE7" s="15"/>
      <c r="DF7" s="15"/>
      <c r="DG7" s="15"/>
      <c r="DH7" s="15"/>
      <c r="DI7" s="15" t="s">
        <v>18</v>
      </c>
      <c r="DJ7" s="15"/>
      <c r="DK7" s="15"/>
      <c r="DL7" s="15"/>
      <c r="DM7" s="15"/>
      <c r="DN7" s="15"/>
      <c r="DO7" s="15"/>
      <c r="DP7" s="15"/>
      <c r="DQ7" s="15"/>
      <c r="DR7" s="15"/>
    </row>
    <row r="8" spans="1:122" x14ac:dyDescent="0.25">
      <c r="A8" s="19"/>
      <c r="B8" s="18"/>
      <c r="C8" s="7">
        <v>3</v>
      </c>
      <c r="D8" s="7">
        <v>9</v>
      </c>
      <c r="E8" s="7">
        <v>13</v>
      </c>
      <c r="F8" s="7">
        <v>17</v>
      </c>
      <c r="G8" s="7">
        <v>21</v>
      </c>
      <c r="H8" s="7">
        <v>30</v>
      </c>
      <c r="I8" s="7">
        <v>32</v>
      </c>
      <c r="J8" s="7">
        <v>36</v>
      </c>
      <c r="K8" s="7">
        <v>41</v>
      </c>
      <c r="L8" s="7">
        <v>47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>
        <v>2</v>
      </c>
      <c r="AH8" s="7">
        <v>7</v>
      </c>
      <c r="AI8" s="7">
        <v>15</v>
      </c>
      <c r="AJ8" s="7">
        <v>20</v>
      </c>
      <c r="AK8" s="7">
        <v>22</v>
      </c>
      <c r="AL8" s="7">
        <v>29</v>
      </c>
      <c r="AM8" s="7">
        <v>31</v>
      </c>
      <c r="AN8" s="7">
        <v>36</v>
      </c>
      <c r="AO8" s="7">
        <v>43</v>
      </c>
      <c r="AP8" s="7">
        <v>46</v>
      </c>
      <c r="AQ8" s="7">
        <v>3</v>
      </c>
      <c r="AR8" s="7">
        <v>9</v>
      </c>
      <c r="AS8" s="7">
        <v>15</v>
      </c>
      <c r="AT8" s="7">
        <v>19</v>
      </c>
      <c r="AU8" s="7">
        <v>25</v>
      </c>
      <c r="AV8" s="7">
        <v>29</v>
      </c>
      <c r="AW8" s="7">
        <v>33</v>
      </c>
      <c r="AX8" s="7">
        <v>36</v>
      </c>
      <c r="AY8" s="7">
        <v>44</v>
      </c>
      <c r="AZ8" s="7">
        <v>49</v>
      </c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>
        <v>2</v>
      </c>
      <c r="BV8" s="7">
        <v>7</v>
      </c>
      <c r="BW8" s="7">
        <v>15</v>
      </c>
      <c r="BX8" s="7">
        <v>19</v>
      </c>
      <c r="BY8" s="7">
        <v>22</v>
      </c>
      <c r="BZ8" s="7">
        <v>28</v>
      </c>
      <c r="CA8" s="7">
        <v>35</v>
      </c>
      <c r="CB8" s="7">
        <v>40</v>
      </c>
      <c r="CC8" s="7">
        <v>43</v>
      </c>
      <c r="CD8" s="7">
        <v>47</v>
      </c>
      <c r="CE8" s="7">
        <v>1</v>
      </c>
      <c r="CF8" s="7">
        <v>8</v>
      </c>
      <c r="CG8" s="7">
        <v>11</v>
      </c>
      <c r="CH8" s="7">
        <v>20</v>
      </c>
      <c r="CI8" s="7">
        <v>22</v>
      </c>
      <c r="CJ8" s="7">
        <v>29</v>
      </c>
      <c r="CK8" s="7">
        <v>31</v>
      </c>
      <c r="CL8" s="7">
        <v>37</v>
      </c>
      <c r="CM8" s="7">
        <v>43</v>
      </c>
      <c r="CN8" s="7">
        <v>48</v>
      </c>
      <c r="CO8" s="7"/>
      <c r="CP8" s="7"/>
      <c r="CQ8" s="7"/>
      <c r="CR8" s="7"/>
      <c r="CS8" s="7"/>
      <c r="CT8" s="7"/>
      <c r="CU8" s="7"/>
      <c r="CV8" s="7"/>
      <c r="CW8" s="7"/>
      <c r="CX8" s="7"/>
      <c r="CY8" s="7">
        <v>2</v>
      </c>
      <c r="CZ8" s="7">
        <v>10</v>
      </c>
      <c r="DA8" s="7">
        <v>15</v>
      </c>
      <c r="DB8" s="7">
        <v>19</v>
      </c>
      <c r="DC8" s="7">
        <v>23</v>
      </c>
      <c r="DD8" s="7">
        <v>26</v>
      </c>
      <c r="DE8" s="7">
        <v>35</v>
      </c>
      <c r="DF8" s="7">
        <v>36</v>
      </c>
      <c r="DG8" s="7">
        <v>42</v>
      </c>
      <c r="DH8" s="7">
        <v>47</v>
      </c>
      <c r="DI8" s="7">
        <v>3</v>
      </c>
      <c r="DJ8" s="7">
        <v>9</v>
      </c>
      <c r="DK8" s="7">
        <v>11</v>
      </c>
      <c r="DL8" s="7">
        <v>19</v>
      </c>
      <c r="DM8" s="7">
        <v>22</v>
      </c>
      <c r="DN8" s="7">
        <v>29</v>
      </c>
      <c r="DO8" s="7">
        <v>31</v>
      </c>
      <c r="DP8" s="7">
        <v>39</v>
      </c>
      <c r="DQ8" s="7">
        <v>44</v>
      </c>
      <c r="DR8" s="7">
        <v>48</v>
      </c>
    </row>
    <row r="11" spans="1:122" x14ac:dyDescent="0.25">
      <c r="A11" s="20" t="s">
        <v>0</v>
      </c>
      <c r="B11" s="18" t="s">
        <v>6</v>
      </c>
      <c r="C11" s="17" t="s">
        <v>16</v>
      </c>
      <c r="D11" s="17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</row>
    <row r="12" spans="1:122" x14ac:dyDescent="0.25">
      <c r="A12" s="20"/>
      <c r="B12" s="18"/>
      <c r="C12" s="16" t="s">
        <v>17</v>
      </c>
      <c r="D12" s="16"/>
      <c r="E12" s="11">
        <f>COUNTIF($C$2:$DR$2,E11)</f>
        <v>0</v>
      </c>
      <c r="F12" s="11">
        <f t="shared" ref="F12:M12" si="0">COUNTIF($C$2:$DR$2,F11)</f>
        <v>0</v>
      </c>
      <c r="G12" s="11">
        <f t="shared" si="0"/>
        <v>3</v>
      </c>
      <c r="H12" s="11">
        <f t="shared" si="0"/>
        <v>0</v>
      </c>
      <c r="I12" s="11">
        <f t="shared" si="0"/>
        <v>1</v>
      </c>
      <c r="J12" s="11">
        <f t="shared" si="0"/>
        <v>1</v>
      </c>
      <c r="K12" s="11">
        <f t="shared" si="0"/>
        <v>1</v>
      </c>
      <c r="L12" s="11">
        <f t="shared" si="0"/>
        <v>1</v>
      </c>
      <c r="M12" s="11">
        <f t="shared" si="0"/>
        <v>1</v>
      </c>
      <c r="N12" s="11">
        <f>COUNTIF($C$2:$DR$2,N11)</f>
        <v>0</v>
      </c>
      <c r="O12" s="11">
        <f t="shared" ref="O12" si="1">COUNTIF($C$2:$DR$2,O11)</f>
        <v>0</v>
      </c>
      <c r="P12" s="11">
        <f t="shared" ref="P12" si="2">COUNTIF($C$2:$DR$2,P11)</f>
        <v>1</v>
      </c>
      <c r="Q12" s="11">
        <f t="shared" ref="Q12" si="3">COUNTIF($C$2:$DR$2,Q11)</f>
        <v>3</v>
      </c>
      <c r="R12" s="11">
        <f t="shared" ref="R12" si="4">COUNTIF($C$2:$DR$2,R11)</f>
        <v>0</v>
      </c>
      <c r="S12" s="11">
        <f t="shared" ref="S12" si="5">COUNTIF($C$2:$DR$2,S11)</f>
        <v>0</v>
      </c>
      <c r="T12" s="11">
        <f t="shared" ref="T12" si="6">COUNTIF($C$2:$DR$2,T11)</f>
        <v>0</v>
      </c>
      <c r="U12" s="11">
        <f t="shared" ref="U12" si="7">COUNTIF($C$2:$DR$2,U11)</f>
        <v>0</v>
      </c>
      <c r="V12" s="11">
        <f t="shared" ref="V12" si="8">COUNTIF($C$2:$DR$2,V11)</f>
        <v>0</v>
      </c>
      <c r="W12" s="11">
        <f t="shared" ref="W12" si="9">COUNTIF($C$2:$DR$2,W11)</f>
        <v>4</v>
      </c>
      <c r="X12" s="11">
        <f t="shared" ref="X12" si="10">COUNTIF($C$2:$DR$2,X11)</f>
        <v>0</v>
      </c>
      <c r="Y12" s="11">
        <f t="shared" ref="Y12" si="11">COUNTIF($C$2:$DR$2,Y11)</f>
        <v>0</v>
      </c>
      <c r="Z12" s="11">
        <f t="shared" ref="Z12" si="12">COUNTIF($C$2:$DR$2,Z11)</f>
        <v>2</v>
      </c>
      <c r="AA12" s="11">
        <f t="shared" ref="AA12" si="13">COUNTIF($C$2:$DR$2,AA11)</f>
        <v>1</v>
      </c>
      <c r="AB12" s="11">
        <f t="shared" ref="AB12" si="14">COUNTIF($C$2:$DR$2,AB11)</f>
        <v>1</v>
      </c>
      <c r="AC12" s="11">
        <f t="shared" ref="AC12" si="15">COUNTIF($C$2:$DR$2,AC11)</f>
        <v>0</v>
      </c>
      <c r="AD12" s="11">
        <f t="shared" ref="AD12" si="16">COUNTIF($C$2:$DR$2,AD11)</f>
        <v>0</v>
      </c>
      <c r="AE12" s="11">
        <f t="shared" ref="AE12" si="17">COUNTIF($C$2:$DR$2,AE11)</f>
        <v>1</v>
      </c>
      <c r="AF12" s="11">
        <f t="shared" ref="AF12" si="18">COUNTIF($C$2:$DR$2,AF11)</f>
        <v>2</v>
      </c>
      <c r="AG12" s="11">
        <f t="shared" ref="AG12" si="19">COUNTIF($C$2:$DR$2,AG11)</f>
        <v>0</v>
      </c>
      <c r="AH12" s="11">
        <f t="shared" ref="AH12" si="20">COUNTIF($C$2:$DR$2,AH11)</f>
        <v>1</v>
      </c>
      <c r="AI12" s="11">
        <f t="shared" ref="AI12" si="21">COUNTIF($C$2:$DR$2,AI11)</f>
        <v>1</v>
      </c>
      <c r="AJ12" s="11">
        <f t="shared" ref="AJ12" si="22">COUNTIF($C$2:$DR$2,AJ11)</f>
        <v>1</v>
      </c>
      <c r="AK12" s="11">
        <f t="shared" ref="AK12" si="23">COUNTIF($C$2:$DR$2,AK11)</f>
        <v>1</v>
      </c>
      <c r="AL12" s="11">
        <f t="shared" ref="AL12" si="24">COUNTIF($C$2:$DR$2,AL11)</f>
        <v>1</v>
      </c>
      <c r="AM12" s="11">
        <f t="shared" ref="AM12" si="25">COUNTIF($C$2:$DR$2,AM11)</f>
        <v>0</v>
      </c>
      <c r="AN12" s="11">
        <f t="shared" ref="AN12" si="26">COUNTIF($C$2:$DR$2,AN11)</f>
        <v>2</v>
      </c>
      <c r="AO12" s="11">
        <f t="shared" ref="AO12" si="27">COUNTIF($C$2:$DR$2,AO11)</f>
        <v>0</v>
      </c>
      <c r="AP12" s="11">
        <f t="shared" ref="AP12" si="28">COUNTIF($C$2:$DR$2,AP11)</f>
        <v>0</v>
      </c>
      <c r="AQ12" s="11">
        <f t="shared" ref="AQ12" si="29">COUNTIF($C$2:$DR$2,AQ11)</f>
        <v>1</v>
      </c>
      <c r="AR12" s="11">
        <f t="shared" ref="AR12" si="30">COUNTIF($C$2:$DR$2,AR11)</f>
        <v>1</v>
      </c>
      <c r="AS12" s="11">
        <f t="shared" ref="AS12" si="31">COUNTIF($C$2:$DR$2,AS11)</f>
        <v>0</v>
      </c>
      <c r="AT12" s="11">
        <f t="shared" ref="AT12" si="32">COUNTIF($C$2:$DR$2,AT11)</f>
        <v>0</v>
      </c>
      <c r="AU12" s="11">
        <f t="shared" ref="AU12" si="33">COUNTIF($C$2:$DR$2,AU11)</f>
        <v>3</v>
      </c>
      <c r="AV12" s="11">
        <f t="shared" ref="AV12" si="34">COUNTIF($C$2:$DR$2,AV11)</f>
        <v>1</v>
      </c>
      <c r="AW12" s="11">
        <f t="shared" ref="AW12" si="35">COUNTIF($C$2:$DR$2,AW11)</f>
        <v>0</v>
      </c>
      <c r="AX12" s="11">
        <f t="shared" ref="AX12" si="36">COUNTIF($C$2:$DR$2,AX11)</f>
        <v>0</v>
      </c>
      <c r="AY12" s="11">
        <f t="shared" ref="AY12" si="37">COUNTIF($C$2:$DR$2,AY11)</f>
        <v>0</v>
      </c>
      <c r="AZ12" s="11">
        <f t="shared" ref="AZ12" si="38">COUNTIF($C$2:$DR$2,AZ11)</f>
        <v>0</v>
      </c>
      <c r="BA12" s="11">
        <f t="shared" ref="BA12" si="39">COUNTIF($C$2:$DR$2,BA11)</f>
        <v>4</v>
      </c>
    </row>
    <row r="13" spans="1:122" x14ac:dyDescent="0.25">
      <c r="A13" s="20" t="s">
        <v>0</v>
      </c>
      <c r="B13" s="18" t="s">
        <v>3</v>
      </c>
      <c r="C13" s="17" t="s">
        <v>16</v>
      </c>
      <c r="D13" s="17"/>
      <c r="E13" s="4">
        <v>1</v>
      </c>
      <c r="F13" s="4">
        <v>2</v>
      </c>
      <c r="G13" s="4">
        <v>3</v>
      </c>
      <c r="H13" s="4">
        <v>4</v>
      </c>
      <c r="I13" s="4">
        <v>5</v>
      </c>
      <c r="J13" s="4">
        <v>6</v>
      </c>
      <c r="K13" s="4">
        <v>7</v>
      </c>
      <c r="L13" s="4">
        <v>8</v>
      </c>
      <c r="M13" s="4">
        <v>9</v>
      </c>
      <c r="N13" s="4">
        <v>10</v>
      </c>
      <c r="O13" s="4">
        <v>11</v>
      </c>
      <c r="P13" s="4">
        <v>12</v>
      </c>
      <c r="Q13" s="4">
        <v>13</v>
      </c>
      <c r="R13" s="4">
        <v>14</v>
      </c>
      <c r="S13" s="4">
        <v>15</v>
      </c>
      <c r="T13" s="4">
        <v>16</v>
      </c>
      <c r="U13" s="4">
        <v>17</v>
      </c>
      <c r="V13" s="4">
        <v>18</v>
      </c>
      <c r="W13" s="4">
        <v>19</v>
      </c>
      <c r="X13" s="4">
        <v>20</v>
      </c>
      <c r="Y13" s="4">
        <v>21</v>
      </c>
      <c r="Z13" s="4">
        <v>22</v>
      </c>
      <c r="AA13" s="4">
        <v>23</v>
      </c>
      <c r="AB13" s="4">
        <v>24</v>
      </c>
      <c r="AC13" s="4">
        <v>25</v>
      </c>
      <c r="AD13" s="4">
        <v>26</v>
      </c>
      <c r="AE13" s="4">
        <v>27</v>
      </c>
      <c r="AF13" s="4">
        <v>28</v>
      </c>
      <c r="AG13" s="4">
        <v>29</v>
      </c>
      <c r="AH13" s="4">
        <v>30</v>
      </c>
      <c r="AI13" s="4">
        <v>31</v>
      </c>
      <c r="AJ13" s="4">
        <v>32</v>
      </c>
      <c r="AK13" s="4">
        <v>33</v>
      </c>
      <c r="AL13" s="4">
        <v>34</v>
      </c>
      <c r="AM13" s="4">
        <v>35</v>
      </c>
      <c r="AN13" s="4">
        <v>36</v>
      </c>
      <c r="AO13" s="4">
        <v>37</v>
      </c>
      <c r="AP13" s="4">
        <v>38</v>
      </c>
      <c r="AQ13" s="4">
        <v>39</v>
      </c>
      <c r="AR13" s="4">
        <v>40</v>
      </c>
      <c r="AS13" s="4">
        <v>41</v>
      </c>
      <c r="AT13" s="4">
        <v>42</v>
      </c>
      <c r="AU13" s="4">
        <v>43</v>
      </c>
      <c r="AV13" s="4">
        <v>44</v>
      </c>
      <c r="AW13" s="4">
        <v>45</v>
      </c>
      <c r="AX13" s="4">
        <v>46</v>
      </c>
      <c r="AY13" s="4">
        <v>47</v>
      </c>
      <c r="AZ13" s="4">
        <v>48</v>
      </c>
      <c r="BA13" s="4">
        <v>49</v>
      </c>
    </row>
    <row r="14" spans="1:122" x14ac:dyDescent="0.25">
      <c r="A14" s="20"/>
      <c r="B14" s="18"/>
      <c r="C14" s="16" t="s">
        <v>17</v>
      </c>
      <c r="D14" s="16"/>
      <c r="E14" s="11">
        <f>COUNTIF($C$4:$DR$4,E13)</f>
        <v>3</v>
      </c>
      <c r="F14" s="11">
        <f t="shared" ref="F14:BA14" si="40">COUNTIF($C$4:$DR$4,F13)</f>
        <v>3</v>
      </c>
      <c r="G14" s="11">
        <f t="shared" si="40"/>
        <v>2</v>
      </c>
      <c r="H14" s="11">
        <f t="shared" si="40"/>
        <v>1</v>
      </c>
      <c r="I14" s="11">
        <f t="shared" si="40"/>
        <v>0</v>
      </c>
      <c r="J14" s="11">
        <f t="shared" si="40"/>
        <v>2</v>
      </c>
      <c r="K14" s="11">
        <f t="shared" si="40"/>
        <v>2</v>
      </c>
      <c r="L14" s="11">
        <f t="shared" si="40"/>
        <v>4</v>
      </c>
      <c r="M14" s="11">
        <f t="shared" si="40"/>
        <v>0</v>
      </c>
      <c r="N14" s="11">
        <f t="shared" si="40"/>
        <v>1</v>
      </c>
      <c r="O14" s="11">
        <f t="shared" si="40"/>
        <v>1</v>
      </c>
      <c r="P14" s="11">
        <f t="shared" si="40"/>
        <v>1</v>
      </c>
      <c r="Q14" s="11">
        <f t="shared" si="40"/>
        <v>4</v>
      </c>
      <c r="R14" s="11">
        <f t="shared" si="40"/>
        <v>1</v>
      </c>
      <c r="S14" s="11">
        <f t="shared" si="40"/>
        <v>2</v>
      </c>
      <c r="T14" s="11">
        <f t="shared" si="40"/>
        <v>0</v>
      </c>
      <c r="U14" s="11">
        <f t="shared" si="40"/>
        <v>0</v>
      </c>
      <c r="V14" s="11">
        <f t="shared" si="40"/>
        <v>1</v>
      </c>
      <c r="W14" s="11">
        <f t="shared" si="40"/>
        <v>4</v>
      </c>
      <c r="X14" s="11">
        <f t="shared" si="40"/>
        <v>4</v>
      </c>
      <c r="Y14" s="11">
        <f t="shared" si="40"/>
        <v>0</v>
      </c>
      <c r="Z14" s="11">
        <f t="shared" si="40"/>
        <v>5</v>
      </c>
      <c r="AA14" s="11">
        <f t="shared" si="40"/>
        <v>2</v>
      </c>
      <c r="AB14" s="11">
        <f t="shared" si="40"/>
        <v>1</v>
      </c>
      <c r="AC14" s="11">
        <f t="shared" si="40"/>
        <v>1</v>
      </c>
      <c r="AD14" s="11">
        <f t="shared" si="40"/>
        <v>2</v>
      </c>
      <c r="AE14" s="11">
        <f t="shared" si="40"/>
        <v>0</v>
      </c>
      <c r="AF14" s="11">
        <f t="shared" si="40"/>
        <v>3</v>
      </c>
      <c r="AG14" s="11">
        <f t="shared" si="40"/>
        <v>2</v>
      </c>
      <c r="AH14" s="11">
        <f t="shared" si="40"/>
        <v>2</v>
      </c>
      <c r="AI14" s="11">
        <f t="shared" si="40"/>
        <v>2</v>
      </c>
      <c r="AJ14" s="11">
        <f t="shared" si="40"/>
        <v>1</v>
      </c>
      <c r="AK14" s="11">
        <f t="shared" si="40"/>
        <v>0</v>
      </c>
      <c r="AL14" s="11">
        <f t="shared" si="40"/>
        <v>5</v>
      </c>
      <c r="AM14" s="11">
        <f t="shared" si="40"/>
        <v>1</v>
      </c>
      <c r="AN14" s="11">
        <f t="shared" si="40"/>
        <v>5</v>
      </c>
      <c r="AO14" s="11">
        <f t="shared" si="40"/>
        <v>0</v>
      </c>
      <c r="AP14" s="11">
        <f t="shared" si="40"/>
        <v>1</v>
      </c>
      <c r="AQ14" s="11">
        <f t="shared" si="40"/>
        <v>2</v>
      </c>
      <c r="AR14" s="11">
        <f t="shared" si="40"/>
        <v>1</v>
      </c>
      <c r="AS14" s="11">
        <f t="shared" si="40"/>
        <v>0</v>
      </c>
      <c r="AT14" s="11">
        <f t="shared" si="40"/>
        <v>3</v>
      </c>
      <c r="AU14" s="11">
        <f t="shared" si="40"/>
        <v>4</v>
      </c>
      <c r="AV14" s="11">
        <f t="shared" si="40"/>
        <v>1</v>
      </c>
      <c r="AW14" s="11">
        <f t="shared" si="40"/>
        <v>1</v>
      </c>
      <c r="AX14" s="11">
        <f t="shared" si="40"/>
        <v>1</v>
      </c>
      <c r="AY14" s="11">
        <f t="shared" si="40"/>
        <v>0</v>
      </c>
      <c r="AZ14" s="11">
        <f t="shared" si="40"/>
        <v>5</v>
      </c>
      <c r="BA14" s="11">
        <f t="shared" si="40"/>
        <v>3</v>
      </c>
    </row>
    <row r="15" spans="1:122" x14ac:dyDescent="0.25">
      <c r="A15" s="19" t="s">
        <v>1</v>
      </c>
      <c r="B15" s="18" t="s">
        <v>2</v>
      </c>
      <c r="C15" s="17" t="s">
        <v>16</v>
      </c>
      <c r="D15" s="17"/>
      <c r="E15" s="4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  <c r="K15" s="4">
        <v>7</v>
      </c>
      <c r="L15" s="4">
        <v>8</v>
      </c>
      <c r="M15" s="4">
        <v>9</v>
      </c>
      <c r="N15" s="4">
        <v>10</v>
      </c>
      <c r="O15" s="4">
        <v>11</v>
      </c>
      <c r="P15" s="4">
        <v>12</v>
      </c>
      <c r="Q15" s="4">
        <v>13</v>
      </c>
      <c r="R15" s="4">
        <v>14</v>
      </c>
      <c r="S15" s="4">
        <v>15</v>
      </c>
      <c r="T15" s="4">
        <v>16</v>
      </c>
      <c r="U15" s="4">
        <v>17</v>
      </c>
      <c r="V15" s="4">
        <v>18</v>
      </c>
      <c r="W15" s="4">
        <v>19</v>
      </c>
      <c r="X15" s="4">
        <v>20</v>
      </c>
      <c r="Y15" s="4">
        <v>21</v>
      </c>
      <c r="Z15" s="4">
        <v>22</v>
      </c>
      <c r="AA15" s="4">
        <v>23</v>
      </c>
      <c r="AB15" s="4">
        <v>24</v>
      </c>
      <c r="AC15" s="4">
        <v>25</v>
      </c>
      <c r="AD15" s="4">
        <v>26</v>
      </c>
      <c r="AE15" s="4">
        <v>27</v>
      </c>
      <c r="AF15" s="4">
        <v>28</v>
      </c>
      <c r="AG15" s="4">
        <v>29</v>
      </c>
      <c r="AH15" s="4">
        <v>30</v>
      </c>
      <c r="AI15" s="4">
        <v>31</v>
      </c>
      <c r="AJ15" s="4">
        <v>32</v>
      </c>
      <c r="AK15" s="4">
        <v>33</v>
      </c>
      <c r="AL15" s="4">
        <v>34</v>
      </c>
      <c r="AM15" s="4">
        <v>35</v>
      </c>
      <c r="AN15" s="4">
        <v>36</v>
      </c>
      <c r="AO15" s="4">
        <v>37</v>
      </c>
      <c r="AP15" s="4">
        <v>38</v>
      </c>
      <c r="AQ15" s="4">
        <v>39</v>
      </c>
      <c r="AR15" s="4">
        <v>40</v>
      </c>
      <c r="AS15" s="4">
        <v>41</v>
      </c>
      <c r="AT15" s="4">
        <v>42</v>
      </c>
      <c r="AU15" s="4">
        <v>43</v>
      </c>
      <c r="AV15" s="4">
        <v>44</v>
      </c>
      <c r="AW15" s="4">
        <v>45</v>
      </c>
      <c r="AX15" s="4">
        <v>46</v>
      </c>
      <c r="AY15" s="4">
        <v>47</v>
      </c>
      <c r="AZ15" s="4">
        <v>48</v>
      </c>
      <c r="BA15" s="4">
        <v>49</v>
      </c>
    </row>
    <row r="16" spans="1:122" x14ac:dyDescent="0.25">
      <c r="A16" s="19"/>
      <c r="B16" s="18"/>
      <c r="C16" s="16" t="s">
        <v>17</v>
      </c>
      <c r="D16" s="16"/>
      <c r="E16" s="8">
        <f>COUNTIF($C$6:$DR$6,E15)</f>
        <v>2</v>
      </c>
      <c r="F16" s="8">
        <f t="shared" ref="F16:BA16" si="41">COUNTIF($C$6:$DR$6,F15)</f>
        <v>2</v>
      </c>
      <c r="G16" s="8">
        <f t="shared" si="41"/>
        <v>1</v>
      </c>
      <c r="H16" s="8">
        <f t="shared" si="41"/>
        <v>0</v>
      </c>
      <c r="I16" s="8">
        <f t="shared" si="41"/>
        <v>1</v>
      </c>
      <c r="J16" s="8">
        <f t="shared" si="41"/>
        <v>1</v>
      </c>
      <c r="K16" s="8">
        <f t="shared" si="41"/>
        <v>0</v>
      </c>
      <c r="L16" s="8">
        <f t="shared" si="41"/>
        <v>4</v>
      </c>
      <c r="M16" s="8">
        <f t="shared" si="41"/>
        <v>1</v>
      </c>
      <c r="N16" s="8">
        <f t="shared" si="41"/>
        <v>0</v>
      </c>
      <c r="O16" s="8">
        <f t="shared" si="41"/>
        <v>2</v>
      </c>
      <c r="P16" s="8">
        <f t="shared" si="41"/>
        <v>1</v>
      </c>
      <c r="Q16" s="8">
        <f t="shared" si="41"/>
        <v>1</v>
      </c>
      <c r="R16" s="8">
        <f t="shared" si="41"/>
        <v>1</v>
      </c>
      <c r="S16" s="8">
        <f t="shared" si="41"/>
        <v>1</v>
      </c>
      <c r="T16" s="8">
        <f t="shared" si="41"/>
        <v>0</v>
      </c>
      <c r="U16" s="8">
        <f t="shared" si="41"/>
        <v>1</v>
      </c>
      <c r="V16" s="8">
        <f t="shared" si="41"/>
        <v>0</v>
      </c>
      <c r="W16" s="8">
        <f t="shared" si="41"/>
        <v>5</v>
      </c>
      <c r="X16" s="8">
        <f t="shared" si="41"/>
        <v>0</v>
      </c>
      <c r="Y16" s="8">
        <f t="shared" si="41"/>
        <v>2</v>
      </c>
      <c r="Z16" s="8">
        <f t="shared" si="41"/>
        <v>3</v>
      </c>
      <c r="AA16" s="8">
        <f t="shared" si="41"/>
        <v>0</v>
      </c>
      <c r="AB16" s="8">
        <f t="shared" si="41"/>
        <v>0</v>
      </c>
      <c r="AC16" s="8">
        <f t="shared" si="41"/>
        <v>1</v>
      </c>
      <c r="AD16" s="8">
        <f t="shared" si="41"/>
        <v>0</v>
      </c>
      <c r="AE16" s="8">
        <f t="shared" si="41"/>
        <v>1</v>
      </c>
      <c r="AF16" s="8">
        <f t="shared" si="41"/>
        <v>2</v>
      </c>
      <c r="AG16" s="8">
        <f t="shared" si="41"/>
        <v>1</v>
      </c>
      <c r="AH16" s="8">
        <f t="shared" si="41"/>
        <v>2</v>
      </c>
      <c r="AI16" s="8">
        <f t="shared" si="41"/>
        <v>1</v>
      </c>
      <c r="AJ16" s="8">
        <f t="shared" si="41"/>
        <v>3</v>
      </c>
      <c r="AK16" s="8">
        <f t="shared" si="41"/>
        <v>1</v>
      </c>
      <c r="AL16" s="8">
        <f t="shared" si="41"/>
        <v>0</v>
      </c>
      <c r="AM16" s="8">
        <f t="shared" si="41"/>
        <v>1</v>
      </c>
      <c r="AN16" s="8">
        <f t="shared" si="41"/>
        <v>3</v>
      </c>
      <c r="AO16" s="8">
        <f t="shared" si="41"/>
        <v>0</v>
      </c>
      <c r="AP16" s="8">
        <f t="shared" si="41"/>
        <v>0</v>
      </c>
      <c r="AQ16" s="8">
        <f t="shared" si="41"/>
        <v>3</v>
      </c>
      <c r="AR16" s="8">
        <f t="shared" si="41"/>
        <v>0</v>
      </c>
      <c r="AS16" s="8">
        <f t="shared" si="41"/>
        <v>2</v>
      </c>
      <c r="AT16" s="8">
        <f t="shared" si="41"/>
        <v>2</v>
      </c>
      <c r="AU16" s="8">
        <f t="shared" si="41"/>
        <v>1</v>
      </c>
      <c r="AV16" s="8">
        <f t="shared" si="41"/>
        <v>1</v>
      </c>
      <c r="AW16" s="8">
        <f t="shared" si="41"/>
        <v>0</v>
      </c>
      <c r="AX16" s="8">
        <f t="shared" si="41"/>
        <v>0</v>
      </c>
      <c r="AY16" s="8">
        <f t="shared" si="41"/>
        <v>0</v>
      </c>
      <c r="AZ16" s="8">
        <f t="shared" si="41"/>
        <v>0</v>
      </c>
      <c r="BA16" s="8">
        <f t="shared" si="41"/>
        <v>6</v>
      </c>
    </row>
    <row r="17" spans="1:53" x14ac:dyDescent="0.25">
      <c r="A17" s="19" t="s">
        <v>1</v>
      </c>
      <c r="B17" s="18" t="s">
        <v>3</v>
      </c>
      <c r="C17" s="17" t="s">
        <v>16</v>
      </c>
      <c r="D17" s="17"/>
      <c r="E17" s="4">
        <v>1</v>
      </c>
      <c r="F17" s="4">
        <v>2</v>
      </c>
      <c r="G17" s="4">
        <v>3</v>
      </c>
      <c r="H17" s="4">
        <v>4</v>
      </c>
      <c r="I17" s="4">
        <v>5</v>
      </c>
      <c r="J17" s="4">
        <v>6</v>
      </c>
      <c r="K17" s="4">
        <v>7</v>
      </c>
      <c r="L17" s="4">
        <v>8</v>
      </c>
      <c r="M17" s="4">
        <v>9</v>
      </c>
      <c r="N17" s="4">
        <v>10</v>
      </c>
      <c r="O17" s="4">
        <v>11</v>
      </c>
      <c r="P17" s="4">
        <v>12</v>
      </c>
      <c r="Q17" s="4">
        <v>13</v>
      </c>
      <c r="R17" s="4">
        <v>14</v>
      </c>
      <c r="S17" s="4">
        <v>15</v>
      </c>
      <c r="T17" s="4">
        <v>16</v>
      </c>
      <c r="U17" s="4">
        <v>17</v>
      </c>
      <c r="V17" s="4">
        <v>18</v>
      </c>
      <c r="W17" s="4">
        <v>19</v>
      </c>
      <c r="X17" s="4">
        <v>20</v>
      </c>
      <c r="Y17" s="4">
        <v>21</v>
      </c>
      <c r="Z17" s="4">
        <v>22</v>
      </c>
      <c r="AA17" s="4">
        <v>23</v>
      </c>
      <c r="AB17" s="4">
        <v>24</v>
      </c>
      <c r="AC17" s="4">
        <v>25</v>
      </c>
      <c r="AD17" s="4">
        <v>26</v>
      </c>
      <c r="AE17" s="4">
        <v>27</v>
      </c>
      <c r="AF17" s="4">
        <v>28</v>
      </c>
      <c r="AG17" s="4">
        <v>29</v>
      </c>
      <c r="AH17" s="4">
        <v>30</v>
      </c>
      <c r="AI17" s="4">
        <v>31</v>
      </c>
      <c r="AJ17" s="4">
        <v>32</v>
      </c>
      <c r="AK17" s="4">
        <v>33</v>
      </c>
      <c r="AL17" s="4">
        <v>34</v>
      </c>
      <c r="AM17" s="4">
        <v>35</v>
      </c>
      <c r="AN17" s="4">
        <v>36</v>
      </c>
      <c r="AO17" s="4">
        <v>37</v>
      </c>
      <c r="AP17" s="4">
        <v>38</v>
      </c>
      <c r="AQ17" s="4">
        <v>39</v>
      </c>
      <c r="AR17" s="4">
        <v>40</v>
      </c>
      <c r="AS17" s="4">
        <v>41</v>
      </c>
      <c r="AT17" s="4">
        <v>42</v>
      </c>
      <c r="AU17" s="4">
        <v>43</v>
      </c>
      <c r="AV17" s="4">
        <v>44</v>
      </c>
      <c r="AW17" s="4">
        <v>45</v>
      </c>
      <c r="AX17" s="4">
        <v>46</v>
      </c>
      <c r="AY17" s="4">
        <v>47</v>
      </c>
      <c r="AZ17" s="4">
        <v>48</v>
      </c>
      <c r="BA17" s="4">
        <v>49</v>
      </c>
    </row>
    <row r="18" spans="1:53" x14ac:dyDescent="0.25">
      <c r="A18" s="19"/>
      <c r="B18" s="18"/>
      <c r="C18" s="16" t="s">
        <v>17</v>
      </c>
      <c r="D18" s="16"/>
      <c r="E18" s="8">
        <f>COUNTIF($C$8:$DR$8,E17)</f>
        <v>1</v>
      </c>
      <c r="F18" s="8">
        <f t="shared" ref="F18:BA18" si="42">COUNTIF($C$8:$DR$8,F17)</f>
        <v>3</v>
      </c>
      <c r="G18" s="8">
        <f t="shared" si="42"/>
        <v>3</v>
      </c>
      <c r="H18" s="8">
        <f t="shared" si="42"/>
        <v>0</v>
      </c>
      <c r="I18" s="8">
        <f t="shared" si="42"/>
        <v>0</v>
      </c>
      <c r="J18" s="8">
        <f t="shared" si="42"/>
        <v>0</v>
      </c>
      <c r="K18" s="8">
        <f t="shared" si="42"/>
        <v>2</v>
      </c>
      <c r="L18" s="8">
        <f t="shared" si="42"/>
        <v>1</v>
      </c>
      <c r="M18" s="8">
        <f t="shared" si="42"/>
        <v>3</v>
      </c>
      <c r="N18" s="8">
        <f t="shared" si="42"/>
        <v>1</v>
      </c>
      <c r="O18" s="8">
        <f t="shared" si="42"/>
        <v>2</v>
      </c>
      <c r="P18" s="8">
        <f t="shared" si="42"/>
        <v>0</v>
      </c>
      <c r="Q18" s="8">
        <f t="shared" si="42"/>
        <v>1</v>
      </c>
      <c r="R18" s="8">
        <f t="shared" si="42"/>
        <v>0</v>
      </c>
      <c r="S18" s="8">
        <f t="shared" si="42"/>
        <v>4</v>
      </c>
      <c r="T18" s="8">
        <f t="shared" si="42"/>
        <v>0</v>
      </c>
      <c r="U18" s="8">
        <f t="shared" si="42"/>
        <v>1</v>
      </c>
      <c r="V18" s="8">
        <f t="shared" si="42"/>
        <v>0</v>
      </c>
      <c r="W18" s="8">
        <f t="shared" si="42"/>
        <v>4</v>
      </c>
      <c r="X18" s="8">
        <f t="shared" si="42"/>
        <v>2</v>
      </c>
      <c r="Y18" s="8">
        <f t="shared" si="42"/>
        <v>1</v>
      </c>
      <c r="Z18" s="8">
        <f t="shared" si="42"/>
        <v>4</v>
      </c>
      <c r="AA18" s="8">
        <f t="shared" si="42"/>
        <v>1</v>
      </c>
      <c r="AB18" s="8">
        <f t="shared" si="42"/>
        <v>0</v>
      </c>
      <c r="AC18" s="8">
        <f t="shared" si="42"/>
        <v>1</v>
      </c>
      <c r="AD18" s="8">
        <f t="shared" si="42"/>
        <v>1</v>
      </c>
      <c r="AE18" s="8">
        <f t="shared" si="42"/>
        <v>0</v>
      </c>
      <c r="AF18" s="8">
        <f t="shared" si="42"/>
        <v>1</v>
      </c>
      <c r="AG18" s="8">
        <f t="shared" si="42"/>
        <v>4</v>
      </c>
      <c r="AH18" s="8">
        <f t="shared" si="42"/>
        <v>1</v>
      </c>
      <c r="AI18" s="8">
        <f t="shared" si="42"/>
        <v>3</v>
      </c>
      <c r="AJ18" s="8">
        <f t="shared" si="42"/>
        <v>1</v>
      </c>
      <c r="AK18" s="8">
        <f t="shared" si="42"/>
        <v>1</v>
      </c>
      <c r="AL18" s="8">
        <f t="shared" si="42"/>
        <v>0</v>
      </c>
      <c r="AM18" s="8">
        <f t="shared" si="42"/>
        <v>2</v>
      </c>
      <c r="AN18" s="8">
        <f t="shared" si="42"/>
        <v>4</v>
      </c>
      <c r="AO18" s="8">
        <f t="shared" si="42"/>
        <v>1</v>
      </c>
      <c r="AP18" s="8">
        <f t="shared" si="42"/>
        <v>0</v>
      </c>
      <c r="AQ18" s="8">
        <f t="shared" si="42"/>
        <v>1</v>
      </c>
      <c r="AR18" s="8">
        <f t="shared" si="42"/>
        <v>1</v>
      </c>
      <c r="AS18" s="8">
        <f t="shared" si="42"/>
        <v>1</v>
      </c>
      <c r="AT18" s="8">
        <f t="shared" si="42"/>
        <v>1</v>
      </c>
      <c r="AU18" s="8">
        <f t="shared" si="42"/>
        <v>3</v>
      </c>
      <c r="AV18" s="8">
        <f t="shared" si="42"/>
        <v>2</v>
      </c>
      <c r="AW18" s="8">
        <f t="shared" si="42"/>
        <v>0</v>
      </c>
      <c r="AX18" s="8">
        <f t="shared" si="42"/>
        <v>1</v>
      </c>
      <c r="AY18" s="8">
        <f t="shared" si="42"/>
        <v>3</v>
      </c>
      <c r="AZ18" s="8">
        <f t="shared" si="42"/>
        <v>2</v>
      </c>
      <c r="BA18" s="8">
        <f t="shared" si="42"/>
        <v>1</v>
      </c>
    </row>
    <row r="20" spans="1:53" x14ac:dyDescent="0.25">
      <c r="A20" s="12">
        <v>44608</v>
      </c>
      <c r="B20" s="17" t="s">
        <v>16</v>
      </c>
      <c r="C20" s="17"/>
      <c r="D20" s="17"/>
      <c r="E20" s="4">
        <v>1</v>
      </c>
      <c r="F20" s="4">
        <v>2</v>
      </c>
      <c r="G20" s="4">
        <v>3</v>
      </c>
      <c r="H20" s="4">
        <v>4</v>
      </c>
      <c r="I20" s="4">
        <v>5</v>
      </c>
      <c r="J20" s="4">
        <v>6</v>
      </c>
      <c r="K20" s="4">
        <v>7</v>
      </c>
      <c r="L20" s="4">
        <v>8</v>
      </c>
      <c r="M20" s="4">
        <v>9</v>
      </c>
      <c r="N20" s="4">
        <v>10</v>
      </c>
      <c r="O20" s="4">
        <v>11</v>
      </c>
      <c r="P20" s="4">
        <v>12</v>
      </c>
      <c r="Q20" s="4">
        <v>13</v>
      </c>
      <c r="R20" s="4">
        <v>14</v>
      </c>
      <c r="S20" s="4">
        <v>15</v>
      </c>
      <c r="T20" s="4">
        <v>16</v>
      </c>
      <c r="U20" s="4">
        <v>17</v>
      </c>
      <c r="V20" s="4">
        <v>18</v>
      </c>
      <c r="W20" s="4">
        <v>19</v>
      </c>
      <c r="X20" s="4">
        <v>20</v>
      </c>
      <c r="Y20" s="4">
        <v>21</v>
      </c>
      <c r="Z20" s="4">
        <v>22</v>
      </c>
      <c r="AA20" s="4">
        <v>23</v>
      </c>
      <c r="AB20" s="4">
        <v>24</v>
      </c>
      <c r="AC20" s="4">
        <v>25</v>
      </c>
      <c r="AD20" s="4">
        <v>26</v>
      </c>
      <c r="AE20" s="4">
        <v>27</v>
      </c>
      <c r="AF20" s="4">
        <v>28</v>
      </c>
      <c r="AG20" s="4">
        <v>29</v>
      </c>
      <c r="AH20" s="4">
        <v>30</v>
      </c>
      <c r="AI20" s="4">
        <v>31</v>
      </c>
      <c r="AJ20" s="4">
        <v>32</v>
      </c>
      <c r="AK20" s="4">
        <v>33</v>
      </c>
      <c r="AL20" s="4">
        <v>34</v>
      </c>
      <c r="AM20" s="4">
        <v>35</v>
      </c>
      <c r="AN20" s="4">
        <v>36</v>
      </c>
      <c r="AO20" s="4">
        <v>37</v>
      </c>
      <c r="AP20" s="4">
        <v>38</v>
      </c>
      <c r="AQ20" s="4">
        <v>39</v>
      </c>
      <c r="AR20" s="4">
        <v>40</v>
      </c>
      <c r="AS20" s="4">
        <v>41</v>
      </c>
      <c r="AT20" s="4">
        <v>42</v>
      </c>
      <c r="AU20" s="4">
        <v>43</v>
      </c>
      <c r="AV20" s="4">
        <v>44</v>
      </c>
      <c r="AW20" s="4">
        <v>45</v>
      </c>
      <c r="AX20" s="4">
        <v>46</v>
      </c>
      <c r="AY20" s="4">
        <v>47</v>
      </c>
      <c r="AZ20" s="4">
        <v>48</v>
      </c>
      <c r="BA20" s="4">
        <v>49</v>
      </c>
    </row>
    <row r="21" spans="1:53" x14ac:dyDescent="0.25">
      <c r="A21" s="5" t="s">
        <v>20</v>
      </c>
      <c r="B21" s="16" t="s">
        <v>22</v>
      </c>
      <c r="C21" s="16"/>
      <c r="D21" s="16"/>
      <c r="E21" s="9">
        <f>E12+E14</f>
        <v>3</v>
      </c>
      <c r="F21" s="9">
        <f t="shared" ref="F21:BA21" si="43">F12+F14</f>
        <v>3</v>
      </c>
      <c r="G21" s="9">
        <f t="shared" si="43"/>
        <v>5</v>
      </c>
      <c r="H21" s="9">
        <f t="shared" si="43"/>
        <v>1</v>
      </c>
      <c r="I21" s="9">
        <f t="shared" si="43"/>
        <v>1</v>
      </c>
      <c r="J21" s="9">
        <f t="shared" si="43"/>
        <v>3</v>
      </c>
      <c r="K21" s="9">
        <f t="shared" si="43"/>
        <v>3</v>
      </c>
      <c r="L21" s="9">
        <f t="shared" si="43"/>
        <v>5</v>
      </c>
      <c r="M21" s="9">
        <f t="shared" si="43"/>
        <v>1</v>
      </c>
      <c r="N21" s="9">
        <f t="shared" si="43"/>
        <v>1</v>
      </c>
      <c r="O21" s="9">
        <f t="shared" si="43"/>
        <v>1</v>
      </c>
      <c r="P21" s="9">
        <f t="shared" si="43"/>
        <v>2</v>
      </c>
      <c r="Q21" s="9">
        <f t="shared" si="43"/>
        <v>7</v>
      </c>
      <c r="R21" s="9">
        <f t="shared" si="43"/>
        <v>1</v>
      </c>
      <c r="S21" s="9">
        <f t="shared" si="43"/>
        <v>2</v>
      </c>
      <c r="T21" s="9">
        <f t="shared" si="43"/>
        <v>0</v>
      </c>
      <c r="U21" s="9">
        <f t="shared" si="43"/>
        <v>0</v>
      </c>
      <c r="V21" s="9">
        <f t="shared" si="43"/>
        <v>1</v>
      </c>
      <c r="W21" s="9">
        <f t="shared" si="43"/>
        <v>8</v>
      </c>
      <c r="X21" s="9">
        <f t="shared" si="43"/>
        <v>4</v>
      </c>
      <c r="Y21" s="9">
        <f t="shared" si="43"/>
        <v>0</v>
      </c>
      <c r="Z21" s="9">
        <f t="shared" si="43"/>
        <v>7</v>
      </c>
      <c r="AA21" s="9">
        <f t="shared" si="43"/>
        <v>3</v>
      </c>
      <c r="AB21" s="9">
        <f t="shared" si="43"/>
        <v>2</v>
      </c>
      <c r="AC21" s="9">
        <f t="shared" si="43"/>
        <v>1</v>
      </c>
      <c r="AD21" s="9">
        <f t="shared" si="43"/>
        <v>2</v>
      </c>
      <c r="AE21" s="9">
        <f t="shared" si="43"/>
        <v>1</v>
      </c>
      <c r="AF21" s="9">
        <f t="shared" si="43"/>
        <v>5</v>
      </c>
      <c r="AG21" s="9">
        <f t="shared" si="43"/>
        <v>2</v>
      </c>
      <c r="AH21" s="9">
        <f t="shared" si="43"/>
        <v>3</v>
      </c>
      <c r="AI21" s="9">
        <f t="shared" si="43"/>
        <v>3</v>
      </c>
      <c r="AJ21" s="9">
        <f t="shared" si="43"/>
        <v>2</v>
      </c>
      <c r="AK21" s="9">
        <f t="shared" si="43"/>
        <v>1</v>
      </c>
      <c r="AL21" s="9">
        <f t="shared" si="43"/>
        <v>6</v>
      </c>
      <c r="AM21" s="9">
        <f t="shared" si="43"/>
        <v>1</v>
      </c>
      <c r="AN21" s="9">
        <f t="shared" si="43"/>
        <v>7</v>
      </c>
      <c r="AO21" s="9">
        <f t="shared" si="43"/>
        <v>0</v>
      </c>
      <c r="AP21" s="9">
        <f t="shared" si="43"/>
        <v>1</v>
      </c>
      <c r="AQ21" s="9">
        <f t="shared" si="43"/>
        <v>3</v>
      </c>
      <c r="AR21" s="9">
        <f t="shared" si="43"/>
        <v>2</v>
      </c>
      <c r="AS21" s="9">
        <f t="shared" si="43"/>
        <v>0</v>
      </c>
      <c r="AT21" s="9">
        <f t="shared" si="43"/>
        <v>3</v>
      </c>
      <c r="AU21" s="9">
        <f t="shared" si="43"/>
        <v>7</v>
      </c>
      <c r="AV21" s="9">
        <f t="shared" si="43"/>
        <v>2</v>
      </c>
      <c r="AW21" s="9">
        <f t="shared" si="43"/>
        <v>1</v>
      </c>
      <c r="AX21" s="9">
        <f t="shared" si="43"/>
        <v>1</v>
      </c>
      <c r="AY21" s="9">
        <f t="shared" si="43"/>
        <v>0</v>
      </c>
      <c r="AZ21" s="9">
        <f t="shared" si="43"/>
        <v>5</v>
      </c>
      <c r="BA21" s="9">
        <f t="shared" si="43"/>
        <v>7</v>
      </c>
    </row>
    <row r="22" spans="1:53" x14ac:dyDescent="0.25">
      <c r="A22" s="6" t="s">
        <v>19</v>
      </c>
      <c r="B22" s="16" t="s">
        <v>22</v>
      </c>
      <c r="C22" s="16"/>
      <c r="D22" s="16"/>
      <c r="E22" s="8">
        <f>E16+E18</f>
        <v>3</v>
      </c>
      <c r="F22" s="8">
        <f t="shared" ref="F22:BA22" si="44">F16+F18</f>
        <v>5</v>
      </c>
      <c r="G22" s="8">
        <f t="shared" si="44"/>
        <v>4</v>
      </c>
      <c r="H22" s="8">
        <f t="shared" si="44"/>
        <v>0</v>
      </c>
      <c r="I22" s="8">
        <f t="shared" si="44"/>
        <v>1</v>
      </c>
      <c r="J22" s="8">
        <f t="shared" si="44"/>
        <v>1</v>
      </c>
      <c r="K22" s="8">
        <f t="shared" si="44"/>
        <v>2</v>
      </c>
      <c r="L22" s="8">
        <f t="shared" si="44"/>
        <v>5</v>
      </c>
      <c r="M22" s="8">
        <f t="shared" si="44"/>
        <v>4</v>
      </c>
      <c r="N22" s="8">
        <f t="shared" si="44"/>
        <v>1</v>
      </c>
      <c r="O22" s="8">
        <f t="shared" si="44"/>
        <v>4</v>
      </c>
      <c r="P22" s="8">
        <f t="shared" si="44"/>
        <v>1</v>
      </c>
      <c r="Q22" s="8">
        <f t="shared" si="44"/>
        <v>2</v>
      </c>
      <c r="R22" s="8">
        <f t="shared" si="44"/>
        <v>1</v>
      </c>
      <c r="S22" s="8">
        <f t="shared" si="44"/>
        <v>5</v>
      </c>
      <c r="T22" s="8">
        <f t="shared" si="44"/>
        <v>0</v>
      </c>
      <c r="U22" s="8">
        <f t="shared" si="44"/>
        <v>2</v>
      </c>
      <c r="V22" s="8">
        <f t="shared" si="44"/>
        <v>0</v>
      </c>
      <c r="W22" s="8">
        <f t="shared" si="44"/>
        <v>9</v>
      </c>
      <c r="X22" s="8">
        <f t="shared" si="44"/>
        <v>2</v>
      </c>
      <c r="Y22" s="8">
        <f t="shared" si="44"/>
        <v>3</v>
      </c>
      <c r="Z22" s="8">
        <f t="shared" si="44"/>
        <v>7</v>
      </c>
      <c r="AA22" s="8">
        <f t="shared" si="44"/>
        <v>1</v>
      </c>
      <c r="AB22" s="8">
        <f t="shared" si="44"/>
        <v>0</v>
      </c>
      <c r="AC22" s="8">
        <f t="shared" si="44"/>
        <v>2</v>
      </c>
      <c r="AD22" s="8">
        <f t="shared" si="44"/>
        <v>1</v>
      </c>
      <c r="AE22" s="8">
        <f t="shared" si="44"/>
        <v>1</v>
      </c>
      <c r="AF22" s="8">
        <f t="shared" si="44"/>
        <v>3</v>
      </c>
      <c r="AG22" s="8">
        <f t="shared" si="44"/>
        <v>5</v>
      </c>
      <c r="AH22" s="8">
        <f t="shared" si="44"/>
        <v>3</v>
      </c>
      <c r="AI22" s="8">
        <f t="shared" si="44"/>
        <v>4</v>
      </c>
      <c r="AJ22" s="8">
        <f t="shared" si="44"/>
        <v>4</v>
      </c>
      <c r="AK22" s="8">
        <f t="shared" si="44"/>
        <v>2</v>
      </c>
      <c r="AL22" s="8">
        <f t="shared" si="44"/>
        <v>0</v>
      </c>
      <c r="AM22" s="8">
        <f t="shared" si="44"/>
        <v>3</v>
      </c>
      <c r="AN22" s="8">
        <f t="shared" si="44"/>
        <v>7</v>
      </c>
      <c r="AO22" s="8">
        <f t="shared" si="44"/>
        <v>1</v>
      </c>
      <c r="AP22" s="8">
        <f t="shared" si="44"/>
        <v>0</v>
      </c>
      <c r="AQ22" s="8">
        <f t="shared" si="44"/>
        <v>4</v>
      </c>
      <c r="AR22" s="8">
        <f t="shared" si="44"/>
        <v>1</v>
      </c>
      <c r="AS22" s="8">
        <f t="shared" si="44"/>
        <v>3</v>
      </c>
      <c r="AT22" s="8">
        <f t="shared" si="44"/>
        <v>3</v>
      </c>
      <c r="AU22" s="8">
        <f t="shared" si="44"/>
        <v>4</v>
      </c>
      <c r="AV22" s="8">
        <f t="shared" si="44"/>
        <v>3</v>
      </c>
      <c r="AW22" s="8">
        <f t="shared" si="44"/>
        <v>0</v>
      </c>
      <c r="AX22" s="8">
        <f t="shared" si="44"/>
        <v>1</v>
      </c>
      <c r="AY22" s="8">
        <f t="shared" si="44"/>
        <v>3</v>
      </c>
      <c r="AZ22" s="8">
        <f t="shared" si="44"/>
        <v>2</v>
      </c>
      <c r="BA22" s="8">
        <f t="shared" si="44"/>
        <v>7</v>
      </c>
    </row>
    <row r="23" spans="1:53" x14ac:dyDescent="0.25">
      <c r="A23" s="2"/>
      <c r="B23" s="13" t="s">
        <v>23</v>
      </c>
      <c r="C23" s="14"/>
      <c r="D23" s="14"/>
      <c r="E23" s="10">
        <f>E21+E22</f>
        <v>6</v>
      </c>
      <c r="F23" s="10">
        <f t="shared" ref="F23:BA23" si="45">F21+F22</f>
        <v>8</v>
      </c>
      <c r="G23" s="10">
        <f t="shared" si="45"/>
        <v>9</v>
      </c>
      <c r="H23" s="10">
        <f t="shared" si="45"/>
        <v>1</v>
      </c>
      <c r="I23" s="10">
        <f t="shared" si="45"/>
        <v>2</v>
      </c>
      <c r="J23" s="10">
        <f t="shared" si="45"/>
        <v>4</v>
      </c>
      <c r="K23" s="10">
        <f t="shared" si="45"/>
        <v>5</v>
      </c>
      <c r="L23" s="10">
        <f t="shared" si="45"/>
        <v>10</v>
      </c>
      <c r="M23" s="10">
        <f t="shared" si="45"/>
        <v>5</v>
      </c>
      <c r="N23" s="10">
        <f t="shared" si="45"/>
        <v>2</v>
      </c>
      <c r="O23" s="10">
        <f t="shared" si="45"/>
        <v>5</v>
      </c>
      <c r="P23" s="10">
        <f t="shared" si="45"/>
        <v>3</v>
      </c>
      <c r="Q23" s="10">
        <f t="shared" si="45"/>
        <v>9</v>
      </c>
      <c r="R23" s="10">
        <f t="shared" si="45"/>
        <v>2</v>
      </c>
      <c r="S23" s="10">
        <f t="shared" si="45"/>
        <v>7</v>
      </c>
      <c r="T23" s="10">
        <f t="shared" si="45"/>
        <v>0</v>
      </c>
      <c r="U23" s="10">
        <f t="shared" si="45"/>
        <v>2</v>
      </c>
      <c r="V23" s="10">
        <f t="shared" si="45"/>
        <v>1</v>
      </c>
      <c r="W23" s="10">
        <f t="shared" si="45"/>
        <v>17</v>
      </c>
      <c r="X23" s="10">
        <f t="shared" si="45"/>
        <v>6</v>
      </c>
      <c r="Y23" s="10">
        <f t="shared" si="45"/>
        <v>3</v>
      </c>
      <c r="Z23" s="10">
        <f t="shared" si="45"/>
        <v>14</v>
      </c>
      <c r="AA23" s="10">
        <f t="shared" si="45"/>
        <v>4</v>
      </c>
      <c r="AB23" s="10">
        <f t="shared" si="45"/>
        <v>2</v>
      </c>
      <c r="AC23" s="10">
        <f t="shared" si="45"/>
        <v>3</v>
      </c>
      <c r="AD23" s="10">
        <f t="shared" si="45"/>
        <v>3</v>
      </c>
      <c r="AE23" s="10">
        <f t="shared" si="45"/>
        <v>2</v>
      </c>
      <c r="AF23" s="10">
        <f t="shared" si="45"/>
        <v>8</v>
      </c>
      <c r="AG23" s="10">
        <f t="shared" si="45"/>
        <v>7</v>
      </c>
      <c r="AH23" s="10">
        <f t="shared" si="45"/>
        <v>6</v>
      </c>
      <c r="AI23" s="10">
        <f t="shared" si="45"/>
        <v>7</v>
      </c>
      <c r="AJ23" s="10">
        <f t="shared" si="45"/>
        <v>6</v>
      </c>
      <c r="AK23" s="10">
        <f t="shared" si="45"/>
        <v>3</v>
      </c>
      <c r="AL23" s="10">
        <f t="shared" si="45"/>
        <v>6</v>
      </c>
      <c r="AM23" s="10">
        <f t="shared" si="45"/>
        <v>4</v>
      </c>
      <c r="AN23" s="10">
        <f t="shared" si="45"/>
        <v>14</v>
      </c>
      <c r="AO23" s="10">
        <f t="shared" si="45"/>
        <v>1</v>
      </c>
      <c r="AP23" s="10">
        <f t="shared" si="45"/>
        <v>1</v>
      </c>
      <c r="AQ23" s="10">
        <f t="shared" si="45"/>
        <v>7</v>
      </c>
      <c r="AR23" s="10">
        <f t="shared" si="45"/>
        <v>3</v>
      </c>
      <c r="AS23" s="10">
        <f t="shared" si="45"/>
        <v>3</v>
      </c>
      <c r="AT23" s="10">
        <f t="shared" si="45"/>
        <v>6</v>
      </c>
      <c r="AU23" s="10">
        <f t="shared" si="45"/>
        <v>11</v>
      </c>
      <c r="AV23" s="10">
        <f t="shared" si="45"/>
        <v>5</v>
      </c>
      <c r="AW23" s="10">
        <f t="shared" si="45"/>
        <v>1</v>
      </c>
      <c r="AX23" s="10">
        <f t="shared" si="45"/>
        <v>2</v>
      </c>
      <c r="AY23" s="10">
        <f t="shared" si="45"/>
        <v>3</v>
      </c>
      <c r="AZ23" s="10">
        <f t="shared" si="45"/>
        <v>7</v>
      </c>
      <c r="BA23" s="10">
        <f t="shared" si="45"/>
        <v>14</v>
      </c>
    </row>
  </sheetData>
  <mergeCells count="76">
    <mergeCell ref="A15:A16"/>
    <mergeCell ref="B15:B16"/>
    <mergeCell ref="BU7:CD7"/>
    <mergeCell ref="CE7:CN7"/>
    <mergeCell ref="C1:L1"/>
    <mergeCell ref="M1:V1"/>
    <mergeCell ref="W1:AF1"/>
    <mergeCell ref="AG1:AP1"/>
    <mergeCell ref="A1:A2"/>
    <mergeCell ref="A3:A4"/>
    <mergeCell ref="A5:A6"/>
    <mergeCell ref="A7:A8"/>
    <mergeCell ref="B1:B2"/>
    <mergeCell ref="B3:B4"/>
    <mergeCell ref="B5:B6"/>
    <mergeCell ref="B7:B8"/>
    <mergeCell ref="BU1:CD1"/>
    <mergeCell ref="CE1:CN1"/>
    <mergeCell ref="CO1:CX1"/>
    <mergeCell ref="A17:A18"/>
    <mergeCell ref="B17:B18"/>
    <mergeCell ref="C11:D11"/>
    <mergeCell ref="C12:D12"/>
    <mergeCell ref="C13:D13"/>
    <mergeCell ref="C14:D14"/>
    <mergeCell ref="C15:D15"/>
    <mergeCell ref="C16:D16"/>
    <mergeCell ref="C17:D17"/>
    <mergeCell ref="C18:D18"/>
    <mergeCell ref="A11:A12"/>
    <mergeCell ref="B11:B12"/>
    <mergeCell ref="A13:A14"/>
    <mergeCell ref="BA5:BJ5"/>
    <mergeCell ref="BK5:BT5"/>
    <mergeCell ref="BU5:CD5"/>
    <mergeCell ref="CY1:DH1"/>
    <mergeCell ref="C3:L3"/>
    <mergeCell ref="M3:V3"/>
    <mergeCell ref="W3:AF3"/>
    <mergeCell ref="AG3:AP3"/>
    <mergeCell ref="AQ3:AZ3"/>
    <mergeCell ref="BA3:BJ3"/>
    <mergeCell ref="BK3:BT3"/>
    <mergeCell ref="BU3:CD3"/>
    <mergeCell ref="CE3:CN3"/>
    <mergeCell ref="AQ1:AZ1"/>
    <mergeCell ref="BA1:BJ1"/>
    <mergeCell ref="BK1:BT1"/>
    <mergeCell ref="C5:L5"/>
    <mergeCell ref="M5:V5"/>
    <mergeCell ref="W5:AF5"/>
    <mergeCell ref="AG5:AP5"/>
    <mergeCell ref="AQ5:AZ5"/>
    <mergeCell ref="DI1:DR1"/>
    <mergeCell ref="DI3:DR3"/>
    <mergeCell ref="DI5:DR5"/>
    <mergeCell ref="DI7:DR7"/>
    <mergeCell ref="CE5:CN5"/>
    <mergeCell ref="CO5:CX5"/>
    <mergeCell ref="CY5:DH5"/>
    <mergeCell ref="CO3:CX3"/>
    <mergeCell ref="CY3:DH3"/>
    <mergeCell ref="B23:D23"/>
    <mergeCell ref="CO7:CX7"/>
    <mergeCell ref="CY7:DH7"/>
    <mergeCell ref="B21:D21"/>
    <mergeCell ref="B22:D22"/>
    <mergeCell ref="B20:D20"/>
    <mergeCell ref="C7:L7"/>
    <mergeCell ref="M7:V7"/>
    <mergeCell ref="W7:AF7"/>
    <mergeCell ref="AG7:AP7"/>
    <mergeCell ref="AQ7:AZ7"/>
    <mergeCell ref="BA7:BJ7"/>
    <mergeCell ref="BK7:BT7"/>
    <mergeCell ref="B13:B1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範例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GF-12</dc:creator>
  <cp:lastModifiedBy>tom</cp:lastModifiedBy>
  <dcterms:created xsi:type="dcterms:W3CDTF">2022-02-17T06:33:41Z</dcterms:created>
  <dcterms:modified xsi:type="dcterms:W3CDTF">2022-02-17T12:19:18Z</dcterms:modified>
</cp:coreProperties>
</file>